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135" windowWidth="19020" windowHeight="1110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'Φύλλο1'!$B:$P</definedName>
  </definedNames>
  <calcPr fullCalcOnLoad="1"/>
</workbook>
</file>

<file path=xl/sharedStrings.xml><?xml version="1.0" encoding="utf-8"?>
<sst xmlns="http://schemas.openxmlformats.org/spreadsheetml/2006/main" count="1256" uniqueCount="714">
  <si>
    <t>Α/Α</t>
  </si>
  <si>
    <t>ΕΠΩΝΥΜΟ</t>
  </si>
  <si>
    <t>ΟΝΟΜΑ</t>
  </si>
  <si>
    <t>ΠΑΤΡΩΝΥΜΟ</t>
  </si>
  <si>
    <t>ΝΟΜΑΡΧΙΑ</t>
  </si>
  <si>
    <t>ΠΟΛΗ</t>
  </si>
  <si>
    <t>ΤΗΛΕΦΩΝΟ</t>
  </si>
  <si>
    <t>ΆΛΛΟ ΤΗΛΕΦΩΝΟ</t>
  </si>
  <si>
    <t>1ο ΒΑΣΙΚΟ ΠΤΥΧΙΟ</t>
  </si>
  <si>
    <t>1ο ΜΕΤΑΠΤΥΧΙΑΚΟ</t>
  </si>
  <si>
    <t>ΔΙΔΑΚΤΟΡΙΚΟΣ ΤΙΤΛΟΣ</t>
  </si>
  <si>
    <t>ΑΠΟΦΑΣΗ Δ.Σ. ΕΦΕΤ</t>
  </si>
  <si>
    <t>ΗΜΕΡΟΜΗΝΙΑ ΑΠΟΦΑΣΗΣ Δ.Σ. ΕΦΕΤ</t>
  </si>
  <si>
    <t>ΒΑΣΙΚΑ ΣΤΟΙΧΕΙΑ</t>
  </si>
  <si>
    <t>ΤΟΠΟΣ ΔΙΑΜΟΝΗΣ</t>
  </si>
  <si>
    <t>ΣΤΟΙΧΕΙΑ ΕΠΙΚΟΙΝΩΝΙΑΣ</t>
  </si>
  <si>
    <t>ΕΓΚΡΙΤΙΚΗ ΑΠΟΦΑΣΗ Δ.Σ. ΕΦΕΤ</t>
  </si>
  <si>
    <t>2ο ΒΑΣΙΚΟ ΠΤΥΧΙΟ</t>
  </si>
  <si>
    <t>2ο ΜΕΤΑΠΤΥΧΙΑΚΟ</t>
  </si>
  <si>
    <t>ΚΟΡΙΝΘΙΑΣ</t>
  </si>
  <si>
    <t>ΚΟΡΙΝΘΙΩΝ</t>
  </si>
  <si>
    <t>2741081875</t>
  </si>
  <si>
    <t>6948083950</t>
  </si>
  <si>
    <t>Σχολή Θετικών Επιστημών, Πτυχίο Χημείας</t>
  </si>
  <si>
    <t/>
  </si>
  <si>
    <t>697</t>
  </si>
  <si>
    <t>21/09/2009</t>
  </si>
  <si>
    <t>ΠΑΡΙΝΟΣ</t>
  </si>
  <si>
    <t>ΚΩΝΣΤΑΝΤΙΝΟΣ</t>
  </si>
  <si>
    <t>ΝΙΚΟΛΑΟΣ</t>
  </si>
  <si>
    <t>ΔΩΔΕΚΑΝΗΣΟΥ</t>
  </si>
  <si>
    <t>ΙΑΛΥΣΟΥ</t>
  </si>
  <si>
    <t>2241095222</t>
  </si>
  <si>
    <t>6973339505</t>
  </si>
  <si>
    <t>ΚΤΗΝΙΑΤΡΙΚΗΣ Α.Π.Θ</t>
  </si>
  <si>
    <t>ΣΤΡΑΤΙΩΤΙΚΗ ΣΧΟΛΗ ΑΞΙΩΜΑΤΙΚΩΝ ΣΩΜΑΤΩΝ</t>
  </si>
  <si>
    <t>ΠΕΡΙΒΑΛΛΟΝΤΙΚΗ ΕΚΠΑΙΔΕΥΣΗ</t>
  </si>
  <si>
    <t>605</t>
  </si>
  <si>
    <t>21/08/2009</t>
  </si>
  <si>
    <t>ΠΑΡΑΣΧΟΣ</t>
  </si>
  <si>
    <t>ΒΑΣΙΛΕΙΟΣ</t>
  </si>
  <si>
    <t>ΔΗΜΗΤΡΙΟΣ</t>
  </si>
  <si>
    <t>ΘΕΣΣΑΛΟΝΙΚΗΣ</t>
  </si>
  <si>
    <t>ΠΕΥΚΩΝ</t>
  </si>
  <si>
    <t>2310675758</t>
  </si>
  <si>
    <t>6972503538</t>
  </si>
  <si>
    <t>ΚΤΗΝΙΑΤΡΙΚΗ ΣΧΟΛΗ ΑΡΙΣΤΟΤΕΛΕΙΟ ΠΑΝΕΠΙΣΤΗΜΙΟ ΘΕΣ/ΝΙΚΗΣ</t>
  </si>
  <si>
    <t>-</t>
  </si>
  <si>
    <t>ΚΤΗΝΙΑΤΡΙΚΗ ΣΧΟΛΗ ΑΠθ ΒΕΒΑΙΩΣΗ ΕΞΕΙΔΙΚΕΥΣΗΣ
ΣΤΗΝ ΚΛΙΝΙΚΗ ΚΤΗΝΙΑΤΡΙΚΗ ΜΙΚΡΟΒΙΟΛΟΓΊΑ</t>
  </si>
  <si>
    <t>ΚΤΗΝΙΑΤΡΙΚΗ ΣΧΟΛΗ ΑΠθ ΒΕΒΑΙΩΣΗ ΕΞΕΙΔΙΚΕΥΣΗΣ
ΣΤΗ ΜΙΚΡΟΒΙΟΛΟΓΊΑ ΤΡΟΦΙΜΩΝ</t>
  </si>
  <si>
    <t>ΙΑΤΡΙΚΗ ΣΧΟΛΗ ΑΠΘ ΥΠΟΨΗΦΙΟΣ ΔΙΔΑΚΤΩΡ</t>
  </si>
  <si>
    <t>ΠΥΛΑΙΑΣ</t>
  </si>
  <si>
    <t>2310300290</t>
  </si>
  <si>
    <t>6973807082</t>
  </si>
  <si>
    <t>Κτηνιατρική Σχολή Α.Π.Θ.</t>
  </si>
  <si>
    <t>Μικροβιολογία και Υγιεινή Τροφίμων</t>
  </si>
  <si>
    <t>Παρουσία και Συμπεριφορά της Listeria monocytogenes στο Γάλα και στα Γαλακτοκομικά Προϊόντα</t>
  </si>
  <si>
    <t>ΑΤΤΙΚΗΣ-ΑΘΗΝΩΝ</t>
  </si>
  <si>
    <t>ΚΑΛΛΙΘΕΑΣ</t>
  </si>
  <si>
    <t>2104008793</t>
  </si>
  <si>
    <t>6946902230</t>
  </si>
  <si>
    <t>ΑΝΩΤΑΤΗ ΓΕΩΠΟΝΙΚΗ ΣΧΟΛΗ ΑΘΗΝΩΝ</t>
  </si>
  <si>
    <t>ΧΡΟΝΗ</t>
  </si>
  <si>
    <t>ΣΤΑΥΡΟΥΛΑ</t>
  </si>
  <si>
    <t>ΙΩΑΝΝΗΣ</t>
  </si>
  <si>
    <t>2741020393</t>
  </si>
  <si>
    <t>6936626696</t>
  </si>
  <si>
    <t>ΑΝΩΤΕΡΗ ΣΧΟΧΗ ΤΕΧΝΟΛΟΓΙΑΣ ΤΡΟΦΙΜΩΝ του ΚΑΤΕΕ ΑΘΗΝΑΣ</t>
  </si>
  <si>
    <t xml:space="preserve">ΣΧΟΛΗ ΕΚΠΑΙΔΕΥΤΙΚΩΝ ΛΕΙΤΟΥΡΓΩΝ ΕΠΑΓΓΕΛΜΑΤΙΚΗΣ ΚΑΙ ΤΕΧΝΙΚΗΣ ΕΚΠΑΙΔΕΥΣΗΣ- ΠΑΙΔΑΓΩΓΙΚΗ ΤΕΧΝΙΚΗ ΣΧΟΛΗ / </t>
  </si>
  <si>
    <t>ΚΑΣΤΡΟΥΝΗ</t>
  </si>
  <si>
    <t>ΕΙΡΗΝΗ</t>
  </si>
  <si>
    <t>ΕΛΕΥΘΕΡΙΟΣ</t>
  </si>
  <si>
    <t>ΡΟΔΟΥ</t>
  </si>
  <si>
    <t>2241062597</t>
  </si>
  <si>
    <t>ΤΕΧΝΟΛΟΓΙΑΣ ΤΡΟΦΙΜΩΝ &amp; ΔΙΑΤΡΟΦΗΣ / ΟΙΝΟΛΟΓΙΑ &amp; ΤΕΧΝΟΛΟΓΙΑ ΠΟΤΩΝ</t>
  </si>
  <si>
    <t>ΗΡΑΚΛΕΙΟΥ</t>
  </si>
  <si>
    <t>2810370216</t>
  </si>
  <si>
    <t>6946280201</t>
  </si>
  <si>
    <t>Α.Π.Θ. - ΣΧΟΛΗ ΓΕΩΤΕΧΝΙΚΩΝ ΕΠΙΣΤΗΜΩΝ ΤΜΗΜΑ ΓΕΩΠΟΝΙΑΣ (ΚΑΤΕΥΘΥΝΣΗ ΓΕΩΡΓΙΚΕΣ ΒΙΟΜΗΧΑΝΙΕΣ, ΕΠΙΣΤΗΜΗ ΚΑΙ</t>
  </si>
  <si>
    <t xml:space="preserve">ΔΙΟΙΚΗΣΗ ΚΑΙ ΜΑΡΚΕΤΙΝΓΚ ΑΓΡΟΤΙΚΩΝ ΕΠΙΧΕΙΡΗΣΕΩΝ ΚΑΙ ΕΠΙΧΕΙΡΗΣΕΩΝ ΤΡΟΦΙΜΩΝ </t>
  </si>
  <si>
    <t>ΑΓΓΕΛΟΥΣΗΣ</t>
  </si>
  <si>
    <t>ΓΕΩΡΓΙΟΣ</t>
  </si>
  <si>
    <t>ΜΙΧΑΗΛ</t>
  </si>
  <si>
    <t>ΠΕΡΙΣΤΕΡΙΟΥ</t>
  </si>
  <si>
    <t>2105742648</t>
  </si>
  <si>
    <t>6976398528</t>
  </si>
  <si>
    <t>ΠΤΥΧΙΟ ΧΗΜΕΙΑΣ ΠΑΝΕΠΙΣΤΗΜΙΟΥ ΑΘΗΝΩΝ</t>
  </si>
  <si>
    <t>ΤΕΧΝΟΛΟΓΙΑΣ ΤΡΟΦΙΜΩΝ ΤΕΙ ΑΘΗΝΑΣ</t>
  </si>
  <si>
    <t>ΧΗΜΕΙΑ ΤΡΟΦΙΜΩΝ ΠΑΝΕΠΙΣΤΗΜΙΟ ΑΘΗΝΩΝ</t>
  </si>
  <si>
    <t>ΤΣΙΤΣΙΠΑ</t>
  </si>
  <si>
    <t>ΕΛΕΥΘΕΡΙΑ</t>
  </si>
  <si>
    <t>2443023880</t>
  </si>
  <si>
    <t>6932064161</t>
  </si>
  <si>
    <t>ΤΕΧΝΟΛΟΓΙΑΣ ΤΡΟΦΙΜΩΝ ΚΑΙ ΔΙΑΤΡΟΦΗΣ/ ΟΙΝΟΛΟΓΙΑΣ ΚΑΙ ΤΕΧΝΟΛΟΓΙΑΣ ΠΟΤΩΝ</t>
  </si>
  <si>
    <t>ΞΑΝΘΟΠΟΥΛΟΣ</t>
  </si>
  <si>
    <t>ΑΛΕΞΑΝΔΡΟΣ</t>
  </si>
  <si>
    <t>2310488725</t>
  </si>
  <si>
    <t>6948592586</t>
  </si>
  <si>
    <t>ΓΕΩΤΕΧΝΙΚΩΝ ΕΠΙΣΤΗΜΩΝ, Α.Π.Θ.
ΓΕΩΠΟΝΟΣ ΜΕ ΕΙΔΙΚΟΤΗΤΑ ΕΠΙΣΤΗΜΗ ΚΑΙ ΤΕΧΝΟΛΟΓΙΑ ΤΡΟΦΙΜΩΝ</t>
  </si>
  <si>
    <t>INSTITUT NATIONAL AGRONOMIQUE,PARIS, FRANCE
ΦΥΣΙΚΟΧΗΜΕΙΑ ΚΑΙ ΠΟΙΟΤΗΤΑ ΤΡΟΦΙΜΩΝ</t>
  </si>
  <si>
    <t>ΣΧΟΛΗ ΓΕΩΤΕΧΝΙΚΩΝ ΕΠΙΣΤΗΜΩΝ, Α.Π.Θ.
ΜΙΚΡΟΒΙΟΛΟΓΙΑ ΚΑΙ ΤΕΧΝΟΛΟΓΙΑ ΖΥΜΩΜΕΝΩΝ ΓΑΛΑΚΤΟΚΟΜΙΚΩΝ ΠΡΟΪΟΝΤΩΝ</t>
  </si>
  <si>
    <t>ΕΥΜΟΡΦΟΠΟΥΛΟΣ</t>
  </si>
  <si>
    <t>ΕΥΑΓΓΕΛΟΣ</t>
  </si>
  <si>
    <t>2109576531</t>
  </si>
  <si>
    <t>6972864252</t>
  </si>
  <si>
    <t>ΚΤΗΝΙΑΤΡΙΚΗ ΣΧΟΛΗ ΑΠΘ</t>
  </si>
  <si>
    <t>Μεταπτυχιακό Δίπλωμα στη Τεχνολογία Τροφίμων, Grimsby College of Technology, UK.</t>
  </si>
  <si>
    <t xml:space="preserve">Μ. Phil. στην Επιστήμη των Τροφίμων, Loughborough University of Technology, UK
</t>
  </si>
  <si>
    <t>Ph. D. στη Χημεία Τροφίμων,  Loughborough University of Technology, UK.</t>
  </si>
  <si>
    <t>ΣΕΡΙΦΗΣ</t>
  </si>
  <si>
    <t>ΣΠΥΡΙΔΩΝ</t>
  </si>
  <si>
    <t>ΑΠΟΣΤΟΛΟΣ</t>
  </si>
  <si>
    <t>ΒΥΡΩΝΟΣ</t>
  </si>
  <si>
    <t>2107643237</t>
  </si>
  <si>
    <t>6977988827</t>
  </si>
  <si>
    <t>ΚΤΗΝΙΑΤΡΙΚΗ ΑΠΘ</t>
  </si>
  <si>
    <t>ΣΧΟΛΗ ΑΞΙΩΜΑΤΙΚΩΝ ΕΛΛΗΝΙΚΗΣ ΑΣΤΥΝΟΜΙΑΣ</t>
  </si>
  <si>
    <t>ΡΟΥΚΑΣ</t>
  </si>
  <si>
    <t>ΝΙΚΟΛΑΟΣ - ΔΗΜΟΚΡΙΤΟΣ</t>
  </si>
  <si>
    <t>ΚΩΝ/ΝΟΣ</t>
  </si>
  <si>
    <t>ΝΕΑΣ ΙΩΝΙΑΣ</t>
  </si>
  <si>
    <t>2102751002</t>
  </si>
  <si>
    <t>6949445800</t>
  </si>
  <si>
    <t>ΚΤΗΝΙΑΤΡΙΚΗ ΣΧΟΛΗ Α.Π.Θ.</t>
  </si>
  <si>
    <t>ΕΘΝΙΚΗ ΣΧΟΛΗ ΔΗΜΟΣΙΑΣ ΥΓΕΙΑΣ</t>
  </si>
  <si>
    <t>ΜΙΚΡΟΒΙΟΛΟΓΙΑ ΤΡΟΦΙΜΩΝ ΣΤΗΝ ΕΔΡΑ ΥΓΙΕΙΝΗΣ ΤΡΟΦΙΜΩΝ ΚΤΗΝΙΑΤΡΙΚΗΣ ΣΧΟΛΗΣ Α.Π.Θ.</t>
  </si>
  <si>
    <t>ΑΓΙΟΥ ΔΗΜΗΤΡΙΟΥ</t>
  </si>
  <si>
    <t>2109823385</t>
  </si>
  <si>
    <t>6981270098</t>
  </si>
  <si>
    <t>ΤΕΙ Τμήμα Δημόσιας Υγιεινής</t>
  </si>
  <si>
    <t xml:space="preserve">Μεταπτυχιακό στην Υγιεινή, Ασφάλεια Τροφίμων και το Μανατζεμεντ </t>
  </si>
  <si>
    <t>ΜΑΓΝΗΣΙΑΣ</t>
  </si>
  <si>
    <t>ΒΟΛΟΥ</t>
  </si>
  <si>
    <t>6972282989</t>
  </si>
  <si>
    <t>Επιστήμης και Τεχνολογίας Τροφίμων, Γεωπονικό Πανεπιστήμιο Αθηνών</t>
  </si>
  <si>
    <t>MSc Food Science, University of Leeds, UK</t>
  </si>
  <si>
    <t>PhD Food Microbiology, University of Surrey, UK</t>
  </si>
  <si>
    <t>ΔΡΟΥΤΣΑ</t>
  </si>
  <si>
    <t>ΚΑΛΛΙΟΠΗ</t>
  </si>
  <si>
    <t>ΠΑΝΑΓΙΩΤΗΣ</t>
  </si>
  <si>
    <t>ΙΛΙΟΥ (ΝΕΩΝ ΛΙΟΣΙΩΝ)</t>
  </si>
  <si>
    <t>2105724491</t>
  </si>
  <si>
    <t>6945558367</t>
  </si>
  <si>
    <t>ΣΧΟΛΗ ΓΕΩΤΕΧΝΙΚΩΝ ΕΠΙΣΤΗΜΩΝ ΑΡΙΣΤΟΤΕΛΕΙΟΥ ΘΕΣΣΑΛΟΝΙΚΗΣ/ΠΤΥΧΙΟ ΓΕΩΠΟΝΙΑΣ-ΟΠΩΡΟΚΗΠΕΥΤΙΚΩΝ &amp; ΑΜΠΕΛΟΥ</t>
  </si>
  <si>
    <t>MASTER OF SCIENCE IN FOOD TECHNOLOGY(QUALITY ASSURANCE OPTION)/READING UNIVERSITY U.K.</t>
  </si>
  <si>
    <t>ΧΑΛΚΙΟΠΟΥΛΟΥ</t>
  </si>
  <si>
    <t>ΑΘΑΝΑΣΙΑ</t>
  </si>
  <si>
    <t>ΚΗΦΙΣΙΑΣ</t>
  </si>
  <si>
    <t>2106252495</t>
  </si>
  <si>
    <t>6973357692</t>
  </si>
  <si>
    <t>ΓΕΩΠΟΝΙΚΟ ΠΑΝΕΠΙΣΤΗΜΙΟ ΑΘΗΝΩΝ</t>
  </si>
  <si>
    <t>ΓΚΙΑΟΥΡΗΣ</t>
  </si>
  <si>
    <t>ΕΥΣΤΑΘΙΟΣ</t>
  </si>
  <si>
    <t>ΑΘΗΝΑΙΩΝ</t>
  </si>
  <si>
    <t>2102113734</t>
  </si>
  <si>
    <t>6932915594</t>
  </si>
  <si>
    <t>ΓΕΩΠΟΝΙΚΟ ΠΑΝΕΠΣΤΗΜΙΟ ΑΘΗΝΩΝ
ΠΤΥΧΙΟ ΤΜΗΜΑΤΟΣ ΓΕΩΠΟΝΙΚΗΣ ΒΙΟΤΕΧΝΟΛΟΓΙΑΣ</t>
  </si>
  <si>
    <t>ΜΕΤΑΠΤΥΧΙΑΚΟ ΔΙΠΛΩΜΑ ΕΙΔΙΚΕΥΣΗΣ ΣΤΗΝ ΕΙΔΙΚΟΤΗΤΑ "ΕΠΙΣΤΗΜΗ ΚΑΙ ΤΕΧΝΟΛΟΓΙΑ ΤΡΟΦΙΜΩΝ"</t>
  </si>
  <si>
    <t>ΔΙΔΑΚΤΟΡΙΚΟ ΔΙΠΛΩΜΑ ΣΤΟ ΕΠΙΣΤΗΜΟΝΙΚΟ ΠΕΔΙΟ ΤΗΣ ΜΙΚΡΟΒΙΟΛΟΓΙΑΣ ΤΡΟΦΙΜΩΝ</t>
  </si>
  <si>
    <t>ΣΤΑΜΠΕΛΟΣ</t>
  </si>
  <si>
    <t>ΞΕΝΟΦΩΝ</t>
  </si>
  <si>
    <t>ΝΙΚΟΛΑΟΣ-ΝΙΚΗΦΟΡΟΣ</t>
  </si>
  <si>
    <t>ΧΙΟΥ</t>
  </si>
  <si>
    <t>ΟΜΗΡΟΥΠΟΛΗΣ</t>
  </si>
  <si>
    <t>2271022851</t>
  </si>
  <si>
    <t>6932376281</t>
  </si>
  <si>
    <t>Α.Π.Θ. - ΧΗΜΕΙΑΣ</t>
  </si>
  <si>
    <t>Α.Π.Θ. ΧΗΜΕΙΑ</t>
  </si>
  <si>
    <t>ΚΑΤΕΡΕΛΟΣ</t>
  </si>
  <si>
    <t>ΑΛΕΞΙΟΣ</t>
  </si>
  <si>
    <t>ΝΕΑΣ ΧΑΛΚΗΔΟΝΟΣ</t>
  </si>
  <si>
    <t>2102588890</t>
  </si>
  <si>
    <t>6944454328</t>
  </si>
  <si>
    <t>ΔΙΠΛΩΜΑ ΧΗΜΙΚΟΥ ΜΗΧΑΝΙΚΟΥ ΤΟΥ
ΕΘΝΙΚΟΥ ΜΕΤΣΟΒΙΟΥ ΠΟΛΥΤΕΧΝΕΙΟΥ</t>
  </si>
  <si>
    <t>ΘΕΜΑ: ΠΡΩΤΕΪΝΙΚΗ ΜΗΧΑΝΙΚΗ
ΠΑΝΕΠΙΣΤΗΜΙΟ: "THE UNIVERSITY OF READING" ΗΝΩΜΕΝΟΥ ΒΑΣΙΛΕΙΟΥ</t>
  </si>
  <si>
    <t>ΜΠΑΝΤΗΣ</t>
  </si>
  <si>
    <t>ΑΘΑΝΑΣΙΟΣ</t>
  </si>
  <si>
    <t>ΣΕΡΡΩΝ</t>
  </si>
  <si>
    <t>2321047282</t>
  </si>
  <si>
    <t>6944782288</t>
  </si>
  <si>
    <t>ΑΠΘ/ΣΧΟΛΗ ΓΕΩΤΕΧΝΙΚΩΝ ΕΠΙΣΤΗΜΩΝ/ΤΜΗΜΑ ΓΕΩΠΟΝΙΑΣ</t>
  </si>
  <si>
    <t>ΑΜΑΡΟΥΣΙΟΥ</t>
  </si>
  <si>
    <t>2106129264</t>
  </si>
  <si>
    <t>6937435178</t>
  </si>
  <si>
    <t xml:space="preserve">Γεωπονικό Πανεπιστήμιο Αθηνών (ΓΠΑ), Τμήμα Φυτικής Παραγωγής </t>
  </si>
  <si>
    <t>ΓΠΑ:Επιστήμη και Σύγχρονα Συστήματα Φυτικής Παραγωγής Φυτοπροστασίας και Αρχιτεκτονικής Τοπίου</t>
  </si>
  <si>
    <t>Ελληνικό Ανοικτό Πανεπιστήμιο: Διασφάλιση Ποιότητας</t>
  </si>
  <si>
    <t>ΚΑΡΔΑΣΗ</t>
  </si>
  <si>
    <t>ΔΗΜΗΤΡΑ</t>
  </si>
  <si>
    <t>ΑΛΙΜΟΥ</t>
  </si>
  <si>
    <t>2109841261</t>
  </si>
  <si>
    <t>6937590634</t>
  </si>
  <si>
    <t>ΠΤΥΧΙΟ ΧΗΜΕΙΑΣ, ΣΧΟΛΗ ΘΕΤΙΚΩΝ ΕΠΙΣΤΗΜΩΝ, ΠΑΝΕΠΙΣΤΗΜΙΟ ΙΩΑΝΝΙΝΩΝ</t>
  </si>
  <si>
    <t>Μεταπτυχιακό Δίπλωμα Ειδίκευσης (M.Sc.)του Τμήματος Επιστήμης Διαιτολογίας-Διατροφής, Χαροκόπειο Παν</t>
  </si>
  <si>
    <t>Διδακτορική διατριβή (Ph.D.) στη Χημεία, Εθνικό Μετσόβιο Πολυτεχνείο, Τμήμα Χημικών Μηχανικών, Τομέα</t>
  </si>
  <si>
    <t>ΡΑΜΑΝΤΑΝΗΣ</t>
  </si>
  <si>
    <t>ΑΤΤΙΚΗΣ-ΠΕΙΡΑΙΩΣ</t>
  </si>
  <si>
    <t>ΠΕΙΡΑΙΩΣ</t>
  </si>
  <si>
    <t>ΔΙΔΑΚΤΩΡ ΚΤΗΝΙΑΤΡΙΚΗΣ</t>
  </si>
  <si>
    <t>ΤΙΤΛΟΙ ΣΠΟΥΔΩΝ</t>
  </si>
  <si>
    <t>ΑΡ. ΜΗΤΡΩΟΥ</t>
  </si>
  <si>
    <t>ΔΟΓΡΑΝΛΗ</t>
  </si>
  <si>
    <t>ΘΕΟΔΩΡΙΔΗΣ</t>
  </si>
  <si>
    <t>ΜΠΡΕΓΙΑΝΝΗΣ</t>
  </si>
  <si>
    <t>ΠΑΠΑΛΕΞΑΝΔΡΗΣ</t>
  </si>
  <si>
    <t xml:space="preserve">ΓΚΡΙΝΤΖΑΛΗ </t>
  </si>
  <si>
    <t>ΜΠΟΖΙΑΡΗΣ</t>
  </si>
  <si>
    <t>ΒΛΑΧΟΣ</t>
  </si>
  <si>
    <t>ΑΙΚΑΤΕΡΙΝΗ</t>
  </si>
  <si>
    <t>ΆΓΓΕΛΟΣ</t>
  </si>
  <si>
    <t xml:space="preserve">ΓΕΩΡΓΙΑ </t>
  </si>
  <si>
    <t>ΔΙΟΝΥΣΙΟΣ</t>
  </si>
  <si>
    <t>ΠΑΥΛΟΣ</t>
  </si>
  <si>
    <t xml:space="preserve">ΠΑΝΑΓΙΩΤΗΣ </t>
  </si>
  <si>
    <t>ΧΑΡΑΛΑΜΠΟΣ</t>
  </si>
  <si>
    <t>ΣΩΤΗΡΙΟΥ</t>
  </si>
  <si>
    <t>ΠΕΤΡΟΣ</t>
  </si>
  <si>
    <t>ΑΝΔΡΕΑΣ</t>
  </si>
  <si>
    <t>ΑΧΑΪΑΣ</t>
  </si>
  <si>
    <t>ΠΑΤΡΕΩΝ</t>
  </si>
  <si>
    <t>2610622912</t>
  </si>
  <si>
    <t>6944508150</t>
  </si>
  <si>
    <t>ΧΗΜΕΙΑΣ
ΤΜΗΜΑ ΧΗΜΕΙΑΣ ΠΑΝΕΠΙΣΤΗΜΙΟ ΠΑΤΡΩΝ</t>
  </si>
  <si>
    <t>"ΠΑΡΑΣΚΕΥΗ ΠΟΛΥΜΕΡΩΝ ΑΝΤΙΔΡΑΣΤΗΡΙΩΝ ΚΑΙ ΕΦΑΡΜΟΓΗ ΤΟΥΣ ΣΤΗΝ ΣΥΝΘΕΣΗ ΟΡΓΑΝΙΚΩΝ ΕΝΩΣΕΩΝ"
ΤΜΗΜΑ ΧΗΜΕΙΑΣ</t>
  </si>
  <si>
    <t>954</t>
  </si>
  <si>
    <t>24/11/2009</t>
  </si>
  <si>
    <t>ΜΑΝΙΦΑΒΑΣ</t>
  </si>
  <si>
    <t>2102509900</t>
  </si>
  <si>
    <t>6942471023</t>
  </si>
  <si>
    <t>ΘΕΤΙΚΩΝ ΕΠΙΣΤΗΜΩΝ / ΤΜΗΜΑ ΧΗΜΕΙΑΣ</t>
  </si>
  <si>
    <t>ΓΟΥΣΙΑ</t>
  </si>
  <si>
    <t>ΠΑΝΑΓΙΩΤΑ</t>
  </si>
  <si>
    <t>ΙΩΑΝΝΙΝΩΝ</t>
  </si>
  <si>
    <t>ΙΩΑΝΝΙΤΩΝ</t>
  </si>
  <si>
    <t>2651037086</t>
  </si>
  <si>
    <t>6937215650</t>
  </si>
  <si>
    <t>Τμήμα Κτηνιατρικής Πανεπιστημίου Θεσσαλίας (Καρδίτσα)</t>
  </si>
  <si>
    <t>Διδάκτωρ Ιατρικής Σχολής Πανεπιστημίου Ιωαννίνων</t>
  </si>
  <si>
    <t>ΠΑΠΠΑ</t>
  </si>
  <si>
    <t>ΕΛΕΝΗ</t>
  </si>
  <si>
    <t>ΧΡΙΣΤΟΦΟΡΟΣ</t>
  </si>
  <si>
    <t>2651048980</t>
  </si>
  <si>
    <t>6934618393</t>
  </si>
  <si>
    <t>ΓΕΩΠΟΝΙΚΟ ΠΑΝΕΠΙΣΤΗΜΙΟ ΑΘΗΝΩΝ
ΤΜΗΜΑ ΕΠΙΣΤΗΜΗΣ ΚΑΙ ΤΕΧΝΟΛΟΓΙΑΣ ΤΡΟΦΙΜΩΝ</t>
  </si>
  <si>
    <t>Βαλασίδου</t>
  </si>
  <si>
    <t>ΜαρίαΕλένα</t>
  </si>
  <si>
    <t>Φώτιος</t>
  </si>
  <si>
    <t>ΦΙΛΟΘΕΗΣ</t>
  </si>
  <si>
    <t>2106710303</t>
  </si>
  <si>
    <t>6944786244</t>
  </si>
  <si>
    <t>ΤΕΙ Αθηνών, Σχολή Τεχνολογίας Τροφίμων και Διατροφής, Πτυχίο Οινολογίας</t>
  </si>
  <si>
    <t>Επιστήμης και Τεχνολογίας Τροφίμων</t>
  </si>
  <si>
    <t>ΟΡΦΑΝΟΣ</t>
  </si>
  <si>
    <t>ΑΝΤΩΝΙΟΣ</t>
  </si>
  <si>
    <t>2610224037</t>
  </si>
  <si>
    <t>6973997585</t>
  </si>
  <si>
    <t>ΓΕΩΠΟΝΙΚΗ ΣΧΟΛΗ ΑΡΙΣΤΟΤΕΛΕΙΟΥ ΠΑΝΕΠΙΣΤΗΜΙΟΥ ΘΕΣΣΑΛΟΝΙΚΗΣ ΕΙΔΙΚΕΥΣΗΣ ΤΕΧΝΟΛΟΓΙΑΣ ΤΡΟΦΙΜΩΝ</t>
  </si>
  <si>
    <t>ΔΙΑΣΦΑΛΙΣΗΣ ΠΟΙΟΤΗΤΑΣ
Ε.Α.Π ΠΑΤΡΑΣ</t>
  </si>
  <si>
    <t>ΠΟΙΟΤΙΚΟΣ ΕΛΕΓΧΟΣ ΦΑΡΜΑΚΕΥΤΙΚΩΝ ΠΡΟΙΟΝΤΩΝ ΤΜΗΜΑ ΧΗΜΕΙΑΣ ΠΑΝΕΠΙΣΤΗΜΙΟΥ ΠΑΤΡΑΣ</t>
  </si>
  <si>
    <t>ΘΕΣΣΑΛΟΝΙΚΕΩΣ</t>
  </si>
  <si>
    <t>ΕΛΙΣΑΒΕΤ</t>
  </si>
  <si>
    <t>ΗΛΙΑΣ</t>
  </si>
  <si>
    <t>2310430111</t>
  </si>
  <si>
    <t>6937208850</t>
  </si>
  <si>
    <t>ΣΧΟΛΗ ΘΕΤΙΚΩΝ ΕΠΙΣΤΗΜΩΝ/ΤΜΗΜΑ ΧΗΜΕΙΑΣ</t>
  </si>
  <si>
    <t>ΔΙΔΑΚΤΟΡΙΚΟ ΔΙΠΛΩΜΑ ΧΗΜΕΊΑΣ</t>
  </si>
  <si>
    <t>Μουρελάτος</t>
  </si>
  <si>
    <t>Ευάγγελος</t>
  </si>
  <si>
    <t>Σπυρίδων</t>
  </si>
  <si>
    <t>ΠΕΤΡΟΥΠΟΛΕΩΣ</t>
  </si>
  <si>
    <t>2105058341</t>
  </si>
  <si>
    <t>6932260160</t>
  </si>
  <si>
    <t>Χημικός Μηχανικός Ε.Μ.Π.</t>
  </si>
  <si>
    <t>MBA Τεχνοοικονομικά Συστήματα</t>
  </si>
  <si>
    <t>39</t>
  </si>
  <si>
    <t>21/01/2010</t>
  </si>
  <si>
    <t>ΛΑΜΠΡΑΚΟΠΟΥΛΟΣ</t>
  </si>
  <si>
    <t>ΣΤΥΛΙΑΝΟΣ</t>
  </si>
  <si>
    <t>ΘΕΜΙΣΤΟΚΛΗΣ</t>
  </si>
  <si>
    <t>ΛΑΡΙΣΗΣ</t>
  </si>
  <si>
    <t>ΛΑΡΙΣΑΙΩΝ</t>
  </si>
  <si>
    <t>2410536761</t>
  </si>
  <si>
    <t>6972831282</t>
  </si>
  <si>
    <t>ΘΕΤΙΚΩΝ ΕΠΙΣΤΗΜΩΝ / ΧΗΜΕΙΑΣ</t>
  </si>
  <si>
    <t>ΕΠΙΣΤΗΜΗ &amp; ΤΕΧΝΟΛΟΓΙΑ ΥΛΙΚΩΝ</t>
  </si>
  <si>
    <t>ΔΟΜΗ &amp; ΙΔΙΟΤΗΤΕΣ ΑΓΩΓΙΜΩΝ ΠΟΛΥΜΕΡΩΝ ΤΗΣ ΠΥΡΡΟΛΗΣ</t>
  </si>
  <si>
    <t>Παγίδα</t>
  </si>
  <si>
    <t>Αναστασία</t>
  </si>
  <si>
    <t>Νικόλαος</t>
  </si>
  <si>
    <t>2104810689</t>
  </si>
  <si>
    <t>6972803716</t>
  </si>
  <si>
    <t>Γεωπονικό Πανεπιστήμιο Αθηνών, Τμήμα Ζωικής Παραγωγής</t>
  </si>
  <si>
    <t>MSc Food Science Dairy Option, Reading University, UK</t>
  </si>
  <si>
    <t>Master on Business Administration Οικονομικό Πανεπιστήμιο Αθήνας</t>
  </si>
  <si>
    <t>ΤΣΑΝΤΙΡΗΣ</t>
  </si>
  <si>
    <t>ΣΩΚΡΑΤΗΣ</t>
  </si>
  <si>
    <t>2106429831</t>
  </si>
  <si>
    <t>6945583683</t>
  </si>
  <si>
    <t>ΙΑΤΡΙΚΗ ΣΧΟΛΗ ΑΘΗΝΩΝ</t>
  </si>
  <si>
    <t>ΕΘΝΙΚΗ ΣΧΟΛΗ ΔΗΜΟΣΙΑΣ ΥΓΕΙΑΣ- ΙΑΤΡΟΣ ΔΗΜΟΣΙΑΣ ΥΓΕΙΑΣ</t>
  </si>
  <si>
    <t>ΤΙΤΛΟΣ ΕΙΔΙΚΟΤΗΤΑΣ ΣΤΗΝ ΙΑΤΡΟΔΙΚΑΣΤΙΚΗ</t>
  </si>
  <si>
    <t>ΚΑΜΗΛΑΚΗ</t>
  </si>
  <si>
    <t>ΑΛΕΞΑΝΔΡΑ</t>
  </si>
  <si>
    <t>ΧΑΝΙΩΝ</t>
  </si>
  <si>
    <t>2821064863</t>
  </si>
  <si>
    <t>6974492334</t>
  </si>
  <si>
    <t>ΣΧΟΛΗ ΓΕΩΤΕΧΝΙΚΩΝ ΕΠΙΣΤΗΜΩΝ/ΤΜΗΜΑ ΚΤΗΝΙΑΤΡΙΚΗΣ</t>
  </si>
  <si>
    <t>ΔΙΑΣΦΑΛΙΣΗ ΠΟΙΟΤΗΤΑΣ/ ΕΛΛΗΝΙΚΟ ΑΝΟΙΧΤΟ ΠΑΝΕΠΙΣΤΗΜΙΟ</t>
  </si>
  <si>
    <t xml:space="preserve">ΔΙΑΧΕΙΡΙΣΗ ΠΟΙΟΤΗΤΑΣ ΤΡΟΦΙΜΩΝ/ΜΕΣΟΓΕΙΑΚΟ ΑΓΡΟΝΟΜΙΚΟ ΙΝΣΤΙΤΟΥΤΟ ΧΑΝΙΩΝ </t>
  </si>
  <si>
    <t>ΠΑΠΙΔΑΚΗ</t>
  </si>
  <si>
    <t>ΜΑΡΙΑ</t>
  </si>
  <si>
    <t>ΝΕΑΣ ΚΥΔΩΝΙΑΣ</t>
  </si>
  <si>
    <t>2821060869</t>
  </si>
  <si>
    <t>6944281797</t>
  </si>
  <si>
    <t>ΣΧΟΛΗ ΓΕΩΤΕΧΝΙΚΩΝ ΕΠΙΣΤΗΜΩΝ / ΤΜΗΜΑ ΚΤΗΝΙΑΤΡΙΚΗΣ</t>
  </si>
  <si>
    <t>ΔΙΑΧΕΙΡΙΣΗ ΠΟΙΟΤΗΤΑΣ ΤΡΟΦΙΜΩΝ / ΜΕΣΟΓΕΙΑΚΟ ΑΓΡΟΝΟΜΙΚΟ ΙΝΣΤΙΤΟΥΤΟ ΧΑΝΙΩΝ</t>
  </si>
  <si>
    <t>ΜΠΑΡΜΠΕΡΗΣ</t>
  </si>
  <si>
    <t>ΧΑΛΑΝΔΡΙΟΥ</t>
  </si>
  <si>
    <t>2106893532</t>
  </si>
  <si>
    <t>6948600727</t>
  </si>
  <si>
    <t xml:space="preserve">ΑΡΙΣΤΟΤΕΛΕΙΟ ΠΑΝΕΠΙΣΤΗΜΙΟ ΘΕΣΣΑΛΟΝΙΚΗΣ /ΤΜΗΜΑ ΧΗΜΙΚΩΝ </t>
  </si>
  <si>
    <t>UNIVERSITY OF NEWCASTLE UPON TYNE / DEPARTMENT OF CHEMICAL AND PROCESS ENGINEERING</t>
  </si>
  <si>
    <t>ΘΩΜΑΣ</t>
  </si>
  <si>
    <t>2106971685</t>
  </si>
  <si>
    <t>6976560716</t>
  </si>
  <si>
    <t>ΓΕΩΠΟΝΙΚΟ ΠΑΝΕΠΙΣΤΗΜΙΟ ΑΘΗΝΩΝ - ΤΜΗΜΑ ΕΠΙΣΤΗΜΗΣ &amp; ΤΕΧΝΟΛΟΓΙΑΣ ΤΡΟΦΙΜΩΝ</t>
  </si>
  <si>
    <t>ΜΕΘΕΝΙΤΟΥ</t>
  </si>
  <si>
    <t>ΓΕΩΡΓΙΑ</t>
  </si>
  <si>
    <t>2106859518</t>
  </si>
  <si>
    <t>6946064187</t>
  </si>
  <si>
    <t>Κτηνιατρικη σχολή ΑΠΘ</t>
  </si>
  <si>
    <t>PhD τοξικολογία/Ιατρική σχολή Αθηνών</t>
  </si>
  <si>
    <t>Κουτής</t>
  </si>
  <si>
    <t xml:space="preserve">Χαρίλαος </t>
  </si>
  <si>
    <t xml:space="preserve">Κωνσταντίνος </t>
  </si>
  <si>
    <t>ΓΑΛΑΤΣΙΟΥ</t>
  </si>
  <si>
    <t>2102287725</t>
  </si>
  <si>
    <t xml:space="preserve">Ιατρικής Σχολή Αθηνών </t>
  </si>
  <si>
    <t xml:space="preserve">Δημόσια Υγεία </t>
  </si>
  <si>
    <t xml:space="preserve">Επιδημιολογία - Δημόσια Υγεία </t>
  </si>
  <si>
    <t xml:space="preserve">Πόγγας </t>
  </si>
  <si>
    <t xml:space="preserve">Νικόλαος </t>
  </si>
  <si>
    <t xml:space="preserve">Γεώργιος </t>
  </si>
  <si>
    <t>ΑΓΙΑΣ ΠΑΡΑΣΚΕΥΗΣ</t>
  </si>
  <si>
    <t>2106516221</t>
  </si>
  <si>
    <t>6944431981</t>
  </si>
  <si>
    <t xml:space="preserve">Ιατρική Σχολή Αθηνών </t>
  </si>
  <si>
    <t xml:space="preserve">Ιατρική Σχολή Αθηνών 
Μεσογειακή Αναιμία </t>
  </si>
  <si>
    <t>ΔΗΛΕ</t>
  </si>
  <si>
    <t>ΧΡΥΣΟΥΛΑ</t>
  </si>
  <si>
    <t>ΑΠΘ ΚΤΗΝΙΑΤΡΙΚΗΣ</t>
  </si>
  <si>
    <t>ΥΓΕΙΟΝΟΜΙΚΗ ΣΧΟΛΗ ΙΑΤΡΙΚΗΣ ΣΧΟΛΗΣ ΚΑΠΟΔΙΣΤΡΙΑΚΟΥ ΠΑΝΕΠΙΣΤΗΜΙΟΥ ΑΘΗΝΩΝ</t>
  </si>
  <si>
    <t>Ε02</t>
  </si>
  <si>
    <t>ΚΑΣΑΛΙΑΣ</t>
  </si>
  <si>
    <t>ΘΕΡΜΑΪΚΟΥ</t>
  </si>
  <si>
    <t>2392039209</t>
  </si>
  <si>
    <t>6344557772</t>
  </si>
  <si>
    <t>ΚΤΗΝΙΑΤΡΙΚΗ</t>
  </si>
  <si>
    <t xml:space="preserve">ΔΙΕΤΗΣ ΜΕΤΑΠΤΥΧΙΑΚΗ ΕΞΕΙΔΙΚΕΥΣΗ ΣΤΗΝ ΜΙΚΡΟΒΙΟΛΟΓΙΑ &amp; ΥΓΙΕΙΝΗ ΤΩΝ ΤΡΟΦΙΜΩΝ </t>
  </si>
  <si>
    <t>785</t>
  </si>
  <si>
    <t>30/11/2010</t>
  </si>
  <si>
    <t>ΓΕΩΡΓΟΠΟΥΛΟΣ</t>
  </si>
  <si>
    <t>ΘΕΟΦΑΝΗΣ</t>
  </si>
  <si>
    <t>2108613835</t>
  </si>
  <si>
    <t>6977750615</t>
  </si>
  <si>
    <t>ΤΜΗΜΑ ΕΠΙΣΤΗΜΗΣ ΚΑΙ ΤΕΧΝΟΛΟΓΙΑΣ ΤΡΟΦΙΜΩΝ
ΓΕΩΠΟΝΙΚΟ ΠΑΝΕΠΙΣΤΗΜΙΟ ΑΘΗΝΩΝ</t>
  </si>
  <si>
    <t>FOOD TECHNOLOGY, LUND UNIVERSITY, SWEDEN</t>
  </si>
  <si>
    <t>ΚΑΤΟΙΚΟΣ</t>
  </si>
  <si>
    <t>ΔΑΦΝΗΣ</t>
  </si>
  <si>
    <t>6944366983</t>
  </si>
  <si>
    <t>ΚΤΗΝΙΑΤΡΙΚΗ ΣΧΟΛΗ ΘΕΣΣΑΛΟΝΙΚΗΣ (Α.Π.Θ)</t>
  </si>
  <si>
    <t>ADVANCED DIPLOMA IN APPLIED HACCP PRINCIPLES, R.I.P.H. U.K.</t>
  </si>
  <si>
    <t>M.Sc. in FOOD SCIENCE AND TECHNOLOGY, UNIVERSITY OF LINCOLNSHIRE AND HUMBERSIDE, U.K.</t>
  </si>
  <si>
    <t>ΣΑΜΨΩΝ</t>
  </si>
  <si>
    <t>ΔΗΜΗΤΡΗΣ</t>
  </si>
  <si>
    <t>2810262892</t>
  </si>
  <si>
    <t>6947304700</t>
  </si>
  <si>
    <t>Leeds University/ΧΗΜΙΚΟΣ ΜΗΧΑΝΙΚΟΣ</t>
  </si>
  <si>
    <t>ΚΙΡΚΑΓΑΣΛΗΣ - ΚΑΡΑΓΙΑΝΝΟΠΟΥΛΟΣ</t>
  </si>
  <si>
    <t>ΣΤΕΦΑΝΟΣ</t>
  </si>
  <si>
    <t>ΓΛΥΦΑΔΑΣ</t>
  </si>
  <si>
    <t>2109680128</t>
  </si>
  <si>
    <t>6932477619</t>
  </si>
  <si>
    <t>ΓΕΩΠΟΝΙΚΟ ΠΑΝΕΠΙΣΤΗΜΙΟ ΑΘΗΝΩΝ Τμήμα Αγροτικής Οικονομίας και Ανάπτυξης / ΓΕΩΠΟΝΟΣ</t>
  </si>
  <si>
    <t>ΠΑΝΕΠΙΣΤΗΜΙΟ ΠΕΙΡΑΙΑ Τμήμα Οργάνωσης και Διοίκησης Επιχειρήσεων / MBA στη Διοίκηση Ολικής Ποιότητας</t>
  </si>
  <si>
    <t>ΨΑΡΙΔΗΣ</t>
  </si>
  <si>
    <t>ΚΥΚΛΑΔΩΝ</t>
  </si>
  <si>
    <t>ΘΗΡΑΣ</t>
  </si>
  <si>
    <t>2286031096</t>
  </si>
  <si>
    <t>6972149043</t>
  </si>
  <si>
    <t>ΤΜΗΜΑ ΔΗΜΟΣΙΑΣ ΥΓΙΕΙΝΗΣ ΤΕΙ ΑΘΗΝΑΣ</t>
  </si>
  <si>
    <t>ΥΓΙΕΙΝΗ ΑΣΦΑΛΕΙΑ ΕΡΓΑΣΙΑΣ
ΤΜΗΜΑ ΙΑΤΡΙΚΗΣ ΠΑΝΕΠΙΣΤ. ΘΡΑΚΗΣ</t>
  </si>
  <si>
    <t>ΝΑΚΟΣ</t>
  </si>
  <si>
    <t>ΣΥΜΕΩΝ</t>
  </si>
  <si>
    <t>ΝΕΑΠΟΛΕΩΣ</t>
  </si>
  <si>
    <t>2310512697</t>
  </si>
  <si>
    <t>6977228370</t>
  </si>
  <si>
    <t>ΚΤΗΝΙΑΤΡΙΚΗ ΣΧΟΛΗ ΑΠΘ
ΚΤΗΝΙΑΤΡΟΣ</t>
  </si>
  <si>
    <t>ΥΓΙΕΙΝΗ ΤΡΟΦΙΜΩΝ ΤΟΞΙΚΟΛΟΓΙΑ</t>
  </si>
  <si>
    <t>ΤΑΤΣΙΚΑ</t>
  </si>
  <si>
    <t>ΣΟΥΛΤΑΝΑ</t>
  </si>
  <si>
    <t>ΧΟΡΤΙΑΤΗ</t>
  </si>
  <si>
    <t>2310359443</t>
  </si>
  <si>
    <t>6977095091</t>
  </si>
  <si>
    <t>ΓΕΩΠΟΝΟΣ ΕΠΙΣΤΗΜΗΣ ΚΑΙ ΤΕΧΝΟΛΟΓΙΑΣ ΤΡΟΦΙΜΩΝ ΑΡΙΣΤΟΛΕΙΟ ΠΑΝΕΠΙΣΤΉΜΙΟ ΘΕΣΣΑΛΟΝΙΚΗΣ</t>
  </si>
  <si>
    <t>ΜΑΣΤΕΡ ΣΤΗΝ ΕΠΙΣΤΗΜΗ ΤΡΟΦΙΜΩΝ READING UNIVERSITY UK</t>
  </si>
  <si>
    <t>ΣΑΜΑΡΤΖΗΣ</t>
  </si>
  <si>
    <t>ΑΝΑΣΤΑΣΙΟΣ</t>
  </si>
  <si>
    <t>2310325967</t>
  </si>
  <si>
    <t>6972071850</t>
  </si>
  <si>
    <t>ΓΕΩΠΟΝΙΑΣ - ΕΠΙΣΤΗΜΗΣ &amp; ΤΕΧΝΟΛΟΓΙΑΣ ΤΡΟΦΙΜΩΝ 
Α.Π.Θ</t>
  </si>
  <si>
    <t>MSc FOOD SCIENCE
UNIVERSITY OF LEEDS UK</t>
  </si>
  <si>
    <t>ΛΥΚΟΥΔΗΣ</t>
  </si>
  <si>
    <t>ΖΗΣΙΜΟΣ</t>
  </si>
  <si>
    <t>2106105190</t>
  </si>
  <si>
    <t>6977998868</t>
  </si>
  <si>
    <t>ΤΕΙ ΑΘΗΝΑΣ ΤΜΗΜΑ ΔΗΜΟΣΙΑΣ ΥΓΙΕΙΝΗΣ/ΥΓΙΕΙΝΟΛΟΓΟΣ ΤΕ</t>
  </si>
  <si>
    <t>ΕΘΝΙΚΗ ΣΧΟΛΗ ΔΗΜΟΣΙΑΣ ΥΓΕΙΑΣ/ΔΗΜΟΣΙΑ ΥΓΕΙΑ</t>
  </si>
  <si>
    <t>ΚΑΡΑΚΑΞΑΣ</t>
  </si>
  <si>
    <t>ΤΡΙΚΑΛΩΝ</t>
  </si>
  <si>
    <t>ΤΡΙΚΚΑΙΩΝ</t>
  </si>
  <si>
    <t>4231300246</t>
  </si>
  <si>
    <t>6944581529</t>
  </si>
  <si>
    <t>ΣΧΟΛΗ ΤΕΧΝΟΛΟΓΙΚΩΝ ΕΠΙΣΤΗΜΩΝ / ΤΜΗΜΑ ΓΕΩΠΟΝΙΑΣ ΦΥΤΙΚΗΣ &amp; ΖΩΙΚΗΣ ΠΑΡΑΓΩΓΗΣ</t>
  </si>
  <si>
    <t>ΧΡΙΣΤΟΦΟΡΙΔΟΥ</t>
  </si>
  <si>
    <t>ΣΤΥΛΙΑΝΗ</t>
  </si>
  <si>
    <t>ΛΕΩΝΙΔΑΣ</t>
  </si>
  <si>
    <t>2410285684</t>
  </si>
  <si>
    <t>6932158628</t>
  </si>
  <si>
    <t>Τμήμα Χημείας, Πανεπιστήμιο Κρήτης
Πτυχίο Χημείας</t>
  </si>
  <si>
    <t>Εφηρμοσμένη Μοριακή Φασματοσκοπία
Τμήμα Χημείας, Πανεπιστήμιο Κρήτης</t>
  </si>
  <si>
    <t>ΦΥΣΙΚΟΧΗΜΕΙΑ
Τμήμα Χημείας, Πανεπιστήμιο Κρήτης</t>
  </si>
  <si>
    <t>ΓΕΩΡΓΙΟΥ</t>
  </si>
  <si>
    <t>ΑΝΝΑ</t>
  </si>
  <si>
    <t>2106429579</t>
  </si>
  <si>
    <t>6945464075</t>
  </si>
  <si>
    <t>ΧΗΜΙΚΟΣ ΜΗΧΑΝΙΚΟΣ Α.Π.Θ.</t>
  </si>
  <si>
    <t>ΠΑΠΑΔΗΜΗΤΡΙΟΥ</t>
  </si>
  <si>
    <t>2106002104</t>
  </si>
  <si>
    <t>6942617242</t>
  </si>
  <si>
    <t>ΕΚΠΑ-Τμήμα Χημείας</t>
  </si>
  <si>
    <t>ΕΚΠΑ-Τμήμα Φαρμακευτικής</t>
  </si>
  <si>
    <t>ΣΤΑΜΑΤΗΣ</t>
  </si>
  <si>
    <t>ΒΟΙΩΤΙΑΣ</t>
  </si>
  <si>
    <t>ΘΗΒΑΙΩΝ</t>
  </si>
  <si>
    <t>6977440379</t>
  </si>
  <si>
    <t>ΓΕΩΠΟΝΟΣ ΦΥΤΙΚΗΣ ΠΑΡΑΓΩΓΗΣ</t>
  </si>
  <si>
    <t>ΒΙΟΛΟΓΙΚΗ ΚΑΛΛΙΕΡΓΕΙΑ</t>
  </si>
  <si>
    <t>ΖΑΟΥΡΗ</t>
  </si>
  <si>
    <t>ΕΥΒΟΙΑΣ</t>
  </si>
  <si>
    <t>ΧΑΛΚΙΔΕΩΝ</t>
  </si>
  <si>
    <t>2221040981</t>
  </si>
  <si>
    <t>6937247236</t>
  </si>
  <si>
    <t>ΤΕΧΝΟΛΟΓΟΣ ΤΡΟΦΙΜΩΝ/ΣΤΕΤ-Δ ΘΕΣ/ΝΙΚΗΣ</t>
  </si>
  <si>
    <t>Αντωνοπούλου</t>
  </si>
  <si>
    <t>Αναστάσιος</t>
  </si>
  <si>
    <t>2310431766</t>
  </si>
  <si>
    <t>6977010649</t>
  </si>
  <si>
    <t>Κτηνιατρικής Α.Π.Θ.</t>
  </si>
  <si>
    <t>ΚΑΡΑΓΙΑΝΝΗΣ</t>
  </si>
  <si>
    <t>2241363923</t>
  </si>
  <si>
    <t>6936656195</t>
  </si>
  <si>
    <t>ΠΑΝΕΠΙΣΤΗΜΙΟ ΠΑΤΡΩΝ/ ΧΗΜΙΚΟΥ ΜΗΧΑΝΙΚΟΥ</t>
  </si>
  <si>
    <t>ΧΗΜΕΙΑ &amp; ΤΕΧΝΟΛΟΓΙΑ ΤΡΟΦΙΜΩΝ</t>
  </si>
  <si>
    <t>ΒΑΤΣΟΣ</t>
  </si>
  <si>
    <t>2310638983</t>
  </si>
  <si>
    <t>6976060916</t>
  </si>
  <si>
    <t>MSc in Aquatic Veterinary Studies</t>
  </si>
  <si>
    <t>PhD in Fish Pathology</t>
  </si>
  <si>
    <t>ΜΕΝΤΖΙΟΥ</t>
  </si>
  <si>
    <t>ΝΕΑΣ ΣΜΥΡΝΗΣ</t>
  </si>
  <si>
    <t>2109352129</t>
  </si>
  <si>
    <t>6944652778</t>
  </si>
  <si>
    <t>ΝΟΣΗΛΕΥΤΙΚΗ-ΤΕΙ ΛΑΜΙΑΣ</t>
  </si>
  <si>
    <t>ΔΗΜΟΣΙΑ ΥΓΙΕΙΝΗ-ΤΕΙ ΑΘΗΝΑΣ</t>
  </si>
  <si>
    <t>ΠΡΟΑΓΩΓΗ ΚΑΙ ΑΓΩΓΗ ΥΓΕΙΑΣ-ΙΑΤΡΙΚΗ ΣΧΟΛΗ ΑΘΗΝΩΝ</t>
  </si>
  <si>
    <t>Ριτζούλης</t>
  </si>
  <si>
    <t>Χρήστος</t>
  </si>
  <si>
    <t>Γεώργιος</t>
  </si>
  <si>
    <t>ΚΑΛΑΜΑΡΙΑΣ</t>
  </si>
  <si>
    <t>2310457156</t>
  </si>
  <si>
    <t>6974795573</t>
  </si>
  <si>
    <t>Σχολή Θετικών Επιστημών ΑΠΘ
Τμήμα Χημείας
Πτυχίο Χημείας</t>
  </si>
  <si>
    <t>MSc in Food Science
Procter Department of Food Science
University of Leeds
United Kingdom</t>
  </si>
  <si>
    <t>PhD in Food Science
Procter Department of Food Science
University of Leeds
United Kingdom</t>
  </si>
  <si>
    <t>ΧΑΤΖΗΝΑ</t>
  </si>
  <si>
    <t>ΦΑΝΗ</t>
  </si>
  <si>
    <t>ΧΑΛΚΙΔΙΚΗΣ</t>
  </si>
  <si>
    <t>ΜΟΥΔΑΝΙΩΝ</t>
  </si>
  <si>
    <t>2373025436</t>
  </si>
  <si>
    <t>6947431299</t>
  </si>
  <si>
    <t>Πτυχίο Βιολογιας/
Αριστοτελειο Πανεπιστήμιο Θεσσαλονίκης</t>
  </si>
  <si>
    <t>Diploma in Apiculture/ UWCC, UK</t>
  </si>
  <si>
    <t>PhD in Apiculture - pollination/  UWCC, UK</t>
  </si>
  <si>
    <t>NTANOΣ</t>
  </si>
  <si>
    <t>2106971586</t>
  </si>
  <si>
    <t>6947936672</t>
  </si>
  <si>
    <t>Τμήμα Κτηνιατρικής-Αριστοτέλειο Πανεπιστήμιο Θεσσαλονίκης</t>
  </si>
  <si>
    <t>Χημεία Τροφίμων-Εθνικό Καποδιστριακό Πανεπιστήμιο Αθηνών</t>
  </si>
  <si>
    <t>1211</t>
  </si>
  <si>
    <t>13/04/2011</t>
  </si>
  <si>
    <t>ΓΙΑΝΝΟΥΛΗ</t>
  </si>
  <si>
    <t>ΒΑΣΙΛΙΚΗ</t>
  </si>
  <si>
    <t>ΑΤΤΙΚΗΣ-ΑΝΑΤΟΛΙΚΗΣ</t>
  </si>
  <si>
    <t>ΓΕΡΑΚΑ</t>
  </si>
  <si>
    <t>2106046248</t>
  </si>
  <si>
    <t>6977272407</t>
  </si>
  <si>
    <t>ΓΕΩΤΕΧΝΙΚΩΝ ΕΠΙΣΤΗΜΩΝ/ΚΤΗΝΙΑΤΡΙΚΗΣ</t>
  </si>
  <si>
    <t>ΤΣΙΚΩΤΗ</t>
  </si>
  <si>
    <t>ΧΡΙΣΤΙΝΑ</t>
  </si>
  <si>
    <t>ΠΟΛΥΓΥΡΟΥ</t>
  </si>
  <si>
    <t>2371021882</t>
  </si>
  <si>
    <t>6944907950</t>
  </si>
  <si>
    <t>"ΧΡΗΣΗ ΤΩΝ ΑΝΤΙΜΙΚΡΟΒΙΑΚΩΝ ΦΑΡΜΑΚΩΝ ΣΤΑ ΠΑΡΑΓΩΓΙΚΑ ΖΩΑ ΚΑΙ ΑΝΘΕΚΤΙΚΟΤΗΤΑ ΤΩΝ ΜΙΚΡΟΟΡΓΑΝΙΣΜΩΝ', ΚΤΗΝΙ</t>
  </si>
  <si>
    <t>ΜΟΥΣΙΑ</t>
  </si>
  <si>
    <t>ΖΩΗ</t>
  </si>
  <si>
    <t>2106018513</t>
  </si>
  <si>
    <t>Δομή και Μηχανικές Ιδιότητες Βιοπολυμερών Μιγμάτων,(Πανεπιστήμιο του Νόττινγχαμ, Τμήμα Επιστήμης Τροφίμων)</t>
  </si>
  <si>
    <t>ΠΑΛΙΛΗΣ</t>
  </si>
  <si>
    <t>ΚΡΩΠΙΑΣ</t>
  </si>
  <si>
    <t>2106623244</t>
  </si>
  <si>
    <t>6947820986</t>
  </si>
  <si>
    <t>ΤΣΑΚΙΡΙΔΟΥ</t>
  </si>
  <si>
    <t>ΣΟΦΙΑ</t>
  </si>
  <si>
    <t>ΔΡΑΜΑΣ</t>
  </si>
  <si>
    <t>2521047228</t>
  </si>
  <si>
    <t>6944742759</t>
  </si>
  <si>
    <t>Τ.Ε ΥΓΙΕΙΝΟΛΟΓΩΝ
Τ.Ε.Ι  ΑΘΗΝΩΝ</t>
  </si>
  <si>
    <t>ΔΗΜΟΣΙΑΣ ΥΓΕΙΑΣ
ΚΑΤΕΥΘΥΝΣΗ:ΛΕΙΤΟΥΡΓΩΝ ΔΗΜΟΣΙΑΣ ΥΓΕΙΑΣ (Ε.Σ.Δ.Υ)</t>
  </si>
  <si>
    <t>2106829560</t>
  </si>
  <si>
    <t>6945545269</t>
  </si>
  <si>
    <t>ΣΩΤΗΡΟΥΔΑΣ</t>
  </si>
  <si>
    <t>2310543125</t>
  </si>
  <si>
    <t>Α.Π.Θ./ΓΕΩΠΟΝΟΣ-ΕΠΙΣΤΗΜΩΝ ΤΡΟΦΙΜΩΝ</t>
  </si>
  <si>
    <t>ΠΟΥΛΙΟΥ</t>
  </si>
  <si>
    <t>2102131693</t>
  </si>
  <si>
    <t>6974923156</t>
  </si>
  <si>
    <t>ΠΑΝΕΠΙΣΤΗΜΙΟ ΠΕΙΡΑΙΑ
ΔΙΟΙΚΗΣΗ ΤΗΣ ΥΓΕΙΑΣ</t>
  </si>
  <si>
    <t>ΡΑΙΚΟΣ</t>
  </si>
  <si>
    <t>6942844650</t>
  </si>
  <si>
    <t xml:space="preserve">ΓΕΩΠΟΝΙΚΟ ΠΑΝΕΠΙΣΤΗΜΙΟ ΑΘΗΝΩΝ, ΤΜΗΜΑ ΕΠΙΣΤΗΜΗΣ &amp; ΤΕΧΝΟΛΟΓΙΑΣ ΤΡΟΦΙΜΩΝ </t>
  </si>
  <si>
    <t>ΝΕΣΤΟΡΑ</t>
  </si>
  <si>
    <t>ΘΕΟΔΩΡΑ</t>
  </si>
  <si>
    <t>ΘΕΟΔΩΡΟΣ</t>
  </si>
  <si>
    <t>2106971645</t>
  </si>
  <si>
    <t>6945558188</t>
  </si>
  <si>
    <t>ΠΕ ΒΙΟΛΟΓΩΝ</t>
  </si>
  <si>
    <t>ΧΑΡΑΛΑΜΠΑΚΗΣ</t>
  </si>
  <si>
    <t xml:space="preserve">ΓΡΗΓΟΡΗΣ </t>
  </si>
  <si>
    <t>2106397318</t>
  </si>
  <si>
    <t>6944535177</t>
  </si>
  <si>
    <t>Κτηνιατρικη ΑΠΘ</t>
  </si>
  <si>
    <t>MSc Εφαρμοσμένη Ιχθυοβιολογία</t>
  </si>
  <si>
    <t>ΣΠΥΡΟΥΛΗ</t>
  </si>
  <si>
    <t>ΑΝΑΣΤΑΣΙΑ</t>
  </si>
  <si>
    <t>2410670364</t>
  </si>
  <si>
    <t>6932864096</t>
  </si>
  <si>
    <t>ΕΠΑΓΓΕΛΜΑΤΩΝ ΥΓΕΙΑΣ &amp; ΠΡΟΝΟΙΑΣ - ΤΕΙ ΑΘΗΝΑΣ - ΔΗΜΟΣΙΑΣ ΥΓΙΕΙΝΗΣ</t>
  </si>
  <si>
    <t>ΓΚΑΝΤΖΙΟΣ</t>
  </si>
  <si>
    <t>ΠΕΥΚΗΣ</t>
  </si>
  <si>
    <t>2108068694</t>
  </si>
  <si>
    <t>6977275255</t>
  </si>
  <si>
    <t>ΣΧΟΛΗ ΓΕΩΤΕΧΝΙΚΩΝ ΕΠΙΣΤΗΜΩΝ ΑΠΘ / ΤΜΗΜΑ ΚΤΗΝΙΑΤΡΙΚΗΣ</t>
  </si>
  <si>
    <t>ΠΛΟΥΜΙΔΟΥ</t>
  </si>
  <si>
    <t>ΡΟΖΑΝΝΑ</t>
  </si>
  <si>
    <t>ΕΜΜΑΝΟΥΗΛ</t>
  </si>
  <si>
    <t>2106818225</t>
  </si>
  <si>
    <t>6976866726</t>
  </si>
  <si>
    <t>ΓΕΩΠΟΝΟΣ, ΕΠΙΣΤΗΜΗ ΚΑΙ ΤΕΧΝΟΛΟΓΙΑ ΤΡΟΦΙΜΩΝ, ΑΠΘ</t>
  </si>
  <si>
    <t>ΟΛΟΚΛΗΡΩΜΕΝΗ ΑΝΑΠΤΥΞΗ ΚΑΙ ΔΙΑΧΕΙΡΙΣΗ ΑΓΡΟΤΙΚΟΥ ΧΩΡΟΥ, ΓΠΑ</t>
  </si>
  <si>
    <t>ΣΚΟΔΡΑ</t>
  </si>
  <si>
    <t>2106971525</t>
  </si>
  <si>
    <t>6977478157</t>
  </si>
  <si>
    <t>ΠΟΛΥΤΕΧΝΙΚΗ
ΧΗΜΙΚΩΝ ΜΗΧΑΝΙΚΩΝ ΑΠΘ</t>
  </si>
  <si>
    <t>ΑΠΘ
ΤΜΗΜΑ ΧΗΜΕΙΑΣ</t>
  </si>
  <si>
    <t>ΧΑΡΙΖΑΝΗΣ</t>
  </si>
  <si>
    <t>ΠΑΣΧΑΛΗΣ</t>
  </si>
  <si>
    <t>ΧΡΗΣΤΟΣ</t>
  </si>
  <si>
    <t>ΑΙΓΑΛΕΩ</t>
  </si>
  <si>
    <t>2105907682</t>
  </si>
  <si>
    <t>6977631741</t>
  </si>
  <si>
    <t>ΓΕΩΠΟΝΙΑΣ</t>
  </si>
  <si>
    <t>ΜΑΣΤΕΡ ΕΝΤΟΜΟΛΟΓΙΑ</t>
  </si>
  <si>
    <t xml:space="preserve"> ΕΝΤΟΜΟΛΟΓΙΑ</t>
  </si>
  <si>
    <t>ΧΗΜΙΚΩΝ ΜΗΧΑΝΙΚΩΝ - 
ΜΕΤΣΟΒΕΙΟ ΠΟΛΥΤΕΧΝΕΙΟ</t>
  </si>
  <si>
    <t>ΧΗΜΙΚΟ ΑΡ. ΠΑΝΕΠΙΣΤΗΜΙΟ ΘΕΣΣΑΛΟΝΙΚΗΣ</t>
  </si>
  <si>
    <t>ΠΑΠΑΝΤΩΝΙΟΥ</t>
  </si>
  <si>
    <t>ΚΑΒΑΛΑΣ</t>
  </si>
  <si>
    <t>2510224726</t>
  </si>
  <si>
    <t>6944444290</t>
  </si>
  <si>
    <t>Αριστοτέλειο Πανεπιστήμιο Θεσσαλονίκης
Τμήμα Χημείας
Πτυχίο Χημείας</t>
  </si>
  <si>
    <t>University of Reading
School of Food Biosciences
MSc in Food Technology (Quality Assurance)</t>
  </si>
  <si>
    <t xml:space="preserve">University of Reading
School of Food Biosciences
PhD in Food Technology </t>
  </si>
  <si>
    <t>ΤΣΙΓΑΡΙΔΑ</t>
  </si>
  <si>
    <t>ΝΤΕΛΕΖΟΣ</t>
  </si>
  <si>
    <t>6974045000</t>
  </si>
  <si>
    <t>ΤΜΗΜΑ ΔΗΜΟΣΙΑΣ ΥΓΙΕΙΝΗΣ-ΤΕΙ ΑΘΗΝΑΣ-ΠΤΥΧΙΟ ΥΓΙΕΙΝΟΛΟΓΟΥ Τ.Ε</t>
  </si>
  <si>
    <t>ΙΑΤΡΙΚΗ ΣΧΟΛΗ ΘΡΑΚΗΣ -ΤΙΤΛΟΣ "ΥΓΙΕΙΝΗ ΚΑΙ ΑΣΦΑΛΕΙΑ ΕΡΓΑΣΙΑΣ"</t>
  </si>
  <si>
    <t>948</t>
  </si>
  <si>
    <t>ΤΕΛΕΥΤΑΙΑ ΕΝΗΜΕΡΩΣΗ: 07-07-2011</t>
  </si>
  <si>
    <t>KATΣΑΜΠΕΡΗΣ</t>
  </si>
  <si>
    <t>ΗΛΕΙΑΣ</t>
  </si>
  <si>
    <t>ΛΕΧΑΙΝΩΝ</t>
  </si>
  <si>
    <t>2623024018</t>
  </si>
  <si>
    <t>6937182144</t>
  </si>
  <si>
    <t>ΤΕΧΝΟΛΟΓΙΑΣ ΤΡΟΦΙΜΩΝ</t>
  </si>
  <si>
    <t>Π.Α.Τ.Ε.Σ ΣΕΛΕΤΕ</t>
  </si>
  <si>
    <t>1405</t>
  </si>
  <si>
    <t>07/07/2011</t>
  </si>
  <si>
    <t>ΚΑΛΑΜΑΚΗ</t>
  </si>
  <si>
    <t>2310412238</t>
  </si>
  <si>
    <t>6947372483</t>
  </si>
  <si>
    <t>ΚΤΗΝΙΑΤΡΙΚΗ ΣΧΟΛΗ ΑΠΘ.</t>
  </si>
  <si>
    <t>Master στην Επιστήμη Τροφίμων με έμφαση στη Μικροβιολογία.  Τμήμα Eπιστήμης και Τεχνολογίας Τροφίμων</t>
  </si>
  <si>
    <t>Master στην Προληπτική Κτηνιατρική και Επιδημιολογία.  Κτηνιατρική Σχολή, Πανεπιστήμιο της Καλιφόρνι</t>
  </si>
  <si>
    <t>Ph.D. στη Αγροτική και Περιβαλλοντική Χημεία με προσδιορισμένη έμφαση στη Βιοτεχνολογία. Σχολή Αγροτ</t>
  </si>
  <si>
    <t>ΑΘΑΝΑΣΙΟΥ</t>
  </si>
  <si>
    <t>6944240805</t>
  </si>
  <si>
    <t>ΓΕΩΠΟΝΟΣ,ΦΥΤΙΚΗ ΠΑΡΑΓΩΓΗ,ΓΕΩΠΟΝΙΚΟ ΠΑΝΕΠΙΣΤΗΜΙΟ ΑΘΗΝΩΝ</t>
  </si>
  <si>
    <t>ΓΕΩΠΟΝΙΚΕΣ ΕΠΙΣΤΗΜΕΣ (ΕΝΤΟΜΟΛΟΓΙΑ)</t>
  </si>
  <si>
    <t>ΒΑΚΑΛΟΠΟΥΛΟΣ</t>
  </si>
  <si>
    <t>ΑΓΓΕΛΟΣ</t>
  </si>
  <si>
    <t>2106971564</t>
  </si>
  <si>
    <t>6937225894</t>
  </si>
  <si>
    <t>ΚΤΗΝΙΑΤΡΙΚΗΣ</t>
  </si>
  <si>
    <t>MASTER OF PUBLIC HEALTH</t>
  </si>
  <si>
    <t>ΑΡΒΑΝΙΤΗΣ</t>
  </si>
  <si>
    <t>ΟΡΘΟΔΟΞΟΣ ΑΡΒΑΝΙΤΗΣ</t>
  </si>
  <si>
    <t>2421059904</t>
  </si>
  <si>
    <t>6947071218</t>
  </si>
  <si>
    <t>ΑΝΩΤΕΡΑ ΣΧΟΛΗ ΤΟΥΡΙΣΤΙΚΩΝ ΕΠΑΓΓΕΛΜΑΤΩΝ ΡΟΔΟΥ</t>
  </si>
  <si>
    <t>ΤΜΗΜΑ ΤΟΥΡΙΣΤΙΚΩΝ ΕΠΙΧΙΕΡΗΣΕΩΝ ΤΕΙ ΛΑΡΙΣΑΣ</t>
  </si>
  <si>
    <t>ΒΑΡΑΓΓΟΥΛΗ</t>
  </si>
  <si>
    <t>2105907215</t>
  </si>
  <si>
    <t>6977543105</t>
  </si>
  <si>
    <t>ΚΤΗΝΙΑΤΡΙΚΗΣ Α.Π.Θ.</t>
  </si>
  <si>
    <t>MASTER IN FOOD SCIENCE AND TECHNOLOGY, U.K.</t>
  </si>
  <si>
    <t>ΕΙΔΙΚΕΥΣΗ ΣΤΗ ΔΗΜΟΣΙΑ ΥΓΕΙΑ (ΕΘΝΙΚΗ ΣΧΟΛΗ ΔΗΜΟΣΙΑΣ ΥΓΕΙΑΣ)</t>
  </si>
  <si>
    <t>ΚΑΤΕΧΑΚΗ</t>
  </si>
  <si>
    <t>2610990171</t>
  </si>
  <si>
    <t>6947321427</t>
  </si>
  <si>
    <t>ΠΑΝΕΠΙΣΤΗΜΙΟ ΚΡΗΤΗΣ/ΣΧΟΛΗ ΘΕΤΙΚΩΝ ΕΠΙΣΤΗΜΩΝ/ΠΤΥΧΙΟ ΧΗΜΕΙΑΣ</t>
  </si>
  <si>
    <t>ΠΑΝΕΠΙΣΤΗΜΙΟ ΠΑΤΡΩΝ/ΣΧΟΛΗ ΘΕΤΙΚΩΝ ΕΠΙΣΤΗΜΩΝ/ΤΜΗΜΑ ΧΗΜΕΙΑΣ/ΒΙΟΤΕΧΝΟΛΟΓΙΑ ΤΡΟΦΙΜΩΝ</t>
  </si>
  <si>
    <t>ΠΑΝΕΠΙΣΤΗΜΙΟ ΠΑΤΡΩΝ/ΣΧΟΛΗ ΘΕΤΙΚΩΝ ΕΠΙΣΤΗΜΩΝ/ΤΜΗΜΑ ΧΗΜΕΙΑΣ/ΕΠΙΔΡΑΣΗ ΘΕΡΜΙΚΑ ΞΗΡΑΝΘΕΙΣΩΝ ΑΡΧΙΚΩΝ ΚΑΛΛΙ</t>
  </si>
  <si>
    <t>2310288421</t>
  </si>
  <si>
    <t>6944460207</t>
  </si>
  <si>
    <t>ΓΕΩΡΓΙΑΔΗΣ</t>
  </si>
  <si>
    <t>ΣΠΗΛΙΟΣ</t>
  </si>
  <si>
    <t>ΑΡΙΣΤΟΤΕΛΕΙΟ ΠΑΝΕΠΙΣΤΗΜΙΟ ΘΕΣΣΑΛΟΝΙΚΗΣ
ΠΤΥΧΙΟ ΚΤΗΝΙΑΤΡΙΚΗΣ</t>
  </si>
  <si>
    <t>ΚΛΙΝΙΚΗ ΙΠΠΟΕΙΔΩΝ
ΚΤΗΝΙΑΤΡΙΚΗ ΣΧΟΛΗ ΑΝΝΟΒΕΡΟΥ ΓΕΡΜΑΝΙΑΣ</t>
  </si>
  <si>
    <t>ΓΔΟΝΤΕΛΗΣ</t>
  </si>
  <si>
    <t>ΧΑΪΔΑΡΙΟΥ</t>
  </si>
  <si>
    <t>2105820505</t>
  </si>
  <si>
    <t>6973771414</t>
  </si>
  <si>
    <t>ΣΧΟΛΗ ΘΕΤΙΚΩΝ ΕΠΙΣΤΗΜΩΝ ΠΑΝΕΠΙΣΤΗΜΙΟΥ ΠΑΤΡΩΝ / ΠΤΥΧΙΟ ΒΙΟΛΟΓΙΑΣ</t>
  </si>
  <si>
    <t>MASTER OF SCIENCE IN FOOD SCIENCES / UNIVERSITY OF LEEDS</t>
  </si>
  <si>
    <t>ΓΑΜΒΡΟΣ</t>
  </si>
  <si>
    <t>ΡΟΔΙΟΣ</t>
  </si>
  <si>
    <t>ΕΜΒΟΛΙΑΔΟΥ</t>
  </si>
  <si>
    <t>ΕΥΔΟΞΙΑ</t>
  </si>
  <si>
    <t>ΑΡΙΣΤΕΙΔΗΣ</t>
  </si>
  <si>
    <t>ΡΟΔΟΠΗΣ</t>
  </si>
  <si>
    <t>ΚΟΜΟΤΗΝΗΣ</t>
  </si>
  <si>
    <t>2531021122</t>
  </si>
  <si>
    <t>6948889922</t>
  </si>
  <si>
    <t>ΠΤΥΧΕΙΟ Α.Ε.Ι (ΑΓΡΟΝΟΜΟΥ ΜΗΧΑΝΙΚΟΥ ΤΡΟΠΙΚΗΣ &amp; ΥΠΟΤΡΟΠΙΚΗΣ ΓΕΩΡΓΙΑΣ (ΒΟΥΛΓΑΡΙΑΣ) , ΑΝΑΓΝΩΡΙΣΜΕΝΟ ΙΣΟΤ</t>
  </si>
  <si>
    <t>ΚΟΡΩΝΑΣ</t>
  </si>
  <si>
    <t>2421072353</t>
  </si>
  <si>
    <t>6936735359</t>
  </si>
  <si>
    <t>ΠΟΛΥΤΕΧΝΙΚΗ ΣΧΟΛΗ ΑΠΘ - ΤΜΗΜΑ ΧΗΜΙΚΩΝ ΜΗΧΑΝΙΚΩΝ</t>
  </si>
  <si>
    <t>ΒΙΟΤΕΧΝΟΛΟΓΙΑ-ΠΟΙΟΤΗΤΑΣ ΔΙΑΤΡΟΦΗΣ ΚΑΙ ΠΕΡΙΒΑΛΛΟΝΤΟΣ (ΠΑΝΕΠΙΣΤΗΜΙΟ ΘΕΣΣΑΛΙΑΣ-ΤΜΗΜΑ ΒΙΟΧΗΜΕΙΑΣ ΚΑΙ ΒΙΟ</t>
  </si>
  <si>
    <t>ΝΙΚΟΛΑΟΥ</t>
  </si>
  <si>
    <t>ΚΑΛΙΤΣΑ</t>
  </si>
  <si>
    <t>ΜΕΤΑΜΟΡΦΩΣΕΩΣ</t>
  </si>
  <si>
    <t>2106971684</t>
  </si>
  <si>
    <t>Δημόσιας Υγιεινής / Υγιεινολόγος</t>
  </si>
  <si>
    <t xml:space="preserve">Υγιεινή και ασφάλεια Εργασίας </t>
  </si>
  <si>
    <t xml:space="preserve">Επιστήμη Τροφίμων &amp; Διατροφή </t>
  </si>
  <si>
    <t>ΠΙΠΠΑΣ</t>
  </si>
  <si>
    <t>ΔΗΜΗΤΡΙΟΣ ΠΙΠΠΑΣ</t>
  </si>
  <si>
    <t>2105027730</t>
  </si>
  <si>
    <t>6932952226</t>
  </si>
  <si>
    <t>ΤΕΧΝΟΛΟΓΙΑ ΤΡΟΦΙΜΩΝ ΖΩΙΚΑ ΠΡΟΙΟΝΤΑ</t>
  </si>
  <si>
    <t>ΤΕΧΝΟΛΟΓΙΑ ΤΡΟΦΙΜΩΝ 
ΦΥΤΙΚΣΑ ΠΡΟΙΟΝΤΑ</t>
  </si>
  <si>
    <t>ΠΙΤΕΡΗΣ</t>
  </si>
  <si>
    <t>ΧΑΡΑΛΑΜΠΟΣ-ΝΙΚΟΛΑΟΣ</t>
  </si>
  <si>
    <t>ΡΕΘΥΜΝΗΣ</t>
  </si>
  <si>
    <t>2831050668</t>
  </si>
  <si>
    <t>6973697678</t>
  </si>
  <si>
    <t>Α.Τ.Ε.Ι. ΓΕΩΠΟΝΙΑΣ -  Τμήμα Ζωικής Παραγωγής   Θεσ/νίκης</t>
  </si>
  <si>
    <t>ΑΝΩΤΑΤΗ ΣΧΟΛΗ ΠΑΙΔΑΓΩΓΙΚΗΣ ΚΑΙ ΤΕΧNΟΛΟΓΙΚΗΣ ΕΚΠΑΙΔΕΥΣΗΣ, Γενικό Τμήμα Παιδαγωγικών Μαθημάτων Ηρακλεί</t>
  </si>
  <si>
    <t>ΦΟΥΡΝΑΡΑΚΟΥ</t>
  </si>
  <si>
    <t>ΣΤΑΜΑΤΙΝΑ</t>
  </si>
  <si>
    <t>2109530374</t>
  </si>
  <si>
    <t>6973048113</t>
  </si>
  <si>
    <t>Γεωπονικό Πανεπιστήμιο Αθηνών Τμήμα Επιστήμης και Τεχνολογίας Τροφίμων</t>
  </si>
  <si>
    <t>Οργάνωση και Διοίκηση Επιχειρήσεων Τροφίμων και Γεωργίας (ΜΒΑ)</t>
  </si>
  <si>
    <t>ΜΙΧΑΗΛΙΔΗΣ</t>
  </si>
  <si>
    <t>ΑΛΚΙΒΙΑΔΗΣ</t>
  </si>
  <si>
    <t>2510242722</t>
  </si>
  <si>
    <t>6947269504</t>
  </si>
  <si>
    <t>ΑΠΘ-ΣΧΟΛΗ ΓΕΩΤΕΧΝΙΚΩΝ ΕΠΙΣΤΗΜΩΝ-ΤΜΗΜΑ ΓΕΩΠΟΝΟΑΣ-ΤΟΜΕΑΣ ΕΠΙΣΤΗΜΗΣ &amp; ΤΕΧΝΟΛΟΓΙΑΣ ΤΡΟΦΙΜΩΝ</t>
  </si>
  <si>
    <t>ΑΓΓΕΛΙΔΗΣ</t>
  </si>
  <si>
    <t>2310999862</t>
  </si>
  <si>
    <t>6947729587</t>
  </si>
  <si>
    <t>ΚΤΗΝΙΑΤΡΙΚΗ Α.Π.Θ.</t>
  </si>
  <si>
    <t>ΠΡΟΛΗΠΤΙΚΗ ΚΤΗΝΙΑΤΡΙΚΗ - ΑΣΦΑΛΕΙΑ ΤΡΟΦΙΜΩΝ</t>
  </si>
  <si>
    <t>ΕΠΙΣΤΗΜΗ ΤΡΟΦΙΜΩΝ - ΜΙΚΡΟΒΙΟΛΟΓΙΑ ΤΡΟΦΙΜΩΝ</t>
  </si>
  <si>
    <t>ΘΩΪΔΗΣ</t>
  </si>
  <si>
    <t>ΓΡΗΓΟΡΙΟΣ</t>
  </si>
  <si>
    <t>2310856533</t>
  </si>
  <si>
    <t>6977320330</t>
  </si>
  <si>
    <t>ΤΕΧΝΟΛΟΓΙΑΣ ΤΡΟΦΙΜΩΝ / Τ.Ε.Ι. ΘΕΣΣΑΛΟΝΙΚΗΣ</t>
  </si>
  <si>
    <t>31/01/2012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</si>
</sst>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@@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3" borderId="0" xfId="0" applyFont="1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vertical="center"/>
    </xf>
    <xf numFmtId="0" fontId="0" fillId="0" borderId="10" xfId="0" applyNumberFormat="1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 quotePrefix="1">
      <alignment horizontal="center" vertical="center"/>
    </xf>
    <xf numFmtId="0" fontId="0" fillId="0" borderId="0" xfId="0" applyNumberFormat="1" applyAlignment="1" quotePrefix="1">
      <alignment vertical="center"/>
    </xf>
    <xf numFmtId="0" fontId="0" fillId="0" borderId="10" xfId="0" applyBorder="1" applyAlignment="1">
      <alignment vertical="center"/>
    </xf>
    <xf numFmtId="0" fontId="2" fillId="34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72" fontId="4" fillId="0" borderId="10" xfId="34" applyNumberFormat="1" applyFont="1" applyFill="1" applyBorder="1" applyAlignment="1">
      <alignment horizontal="center" wrapText="1"/>
      <protection/>
    </xf>
    <xf numFmtId="0" fontId="4" fillId="0" borderId="10" xfId="34" applyFont="1" applyFill="1" applyBorder="1" applyAlignment="1">
      <alignment wrapText="1"/>
      <protection/>
    </xf>
    <xf numFmtId="0" fontId="0" fillId="0" borderId="10" xfId="0" applyNumberFormat="1" applyBorder="1" applyAlignment="1" quotePrefix="1">
      <alignment horizontal="center"/>
    </xf>
    <xf numFmtId="0" fontId="0" fillId="0" borderId="10" xfId="0" applyNumberFormat="1" applyBorder="1" applyAlignment="1" quotePrefix="1">
      <alignment/>
    </xf>
    <xf numFmtId="0" fontId="4" fillId="0" borderId="10" xfId="33" applyFont="1" applyFill="1" applyBorder="1" applyAlignment="1">
      <alignment horizontal="center" wrapText="1"/>
      <protection/>
    </xf>
    <xf numFmtId="0" fontId="4" fillId="0" borderId="10" xfId="33" applyFont="1" applyFill="1" applyBorder="1" applyAlignment="1">
      <alignment wrapText="1"/>
      <protection/>
    </xf>
    <xf numFmtId="0" fontId="0" fillId="0" borderId="10" xfId="0" applyNumberFormat="1" applyBorder="1" applyAlignment="1" quotePrefix="1">
      <alignment wrapText="1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Border="1" applyAlignment="1" quotePrefix="1">
      <alignment horizontal="center" vertical="center" wrapText="1"/>
    </xf>
    <xf numFmtId="0" fontId="4" fillId="0" borderId="10" xfId="3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0" borderId="15" xfId="0" applyFont="1" applyBorder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ΜΗΤΡΩΟ_ΦΟΡΕΩΝ_ΔΕΚΤΟΙ_WEB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9"/>
  <sheetViews>
    <sheetView tabSelected="1" zoomScale="85" zoomScaleNormal="85" zoomScalePageLayoutView="0" workbookViewId="0" topLeftCell="A1">
      <selection activeCell="F110" sqref="F110"/>
    </sheetView>
  </sheetViews>
  <sheetFormatPr defaultColWidth="9.140625" defaultRowHeight="12.75"/>
  <cols>
    <col min="1" max="1" width="18.8515625" style="0" customWidth="1"/>
    <col min="2" max="2" width="11.140625" style="6" hidden="1" customWidth="1"/>
    <col min="3" max="3" width="28.140625" style="0" customWidth="1"/>
    <col min="4" max="5" width="20.7109375" style="0" customWidth="1"/>
    <col min="6" max="7" width="15.7109375" style="0" customWidth="1"/>
    <col min="8" max="9" width="18.7109375" style="0" customWidth="1"/>
    <col min="10" max="10" width="20.7109375" style="0" customWidth="1"/>
    <col min="11" max="14" width="20.7109375" style="3" customWidth="1"/>
    <col min="15" max="16" width="15.7109375" style="0" customWidth="1"/>
  </cols>
  <sheetData>
    <row r="1" spans="1:3" ht="38.25" customHeight="1">
      <c r="A1" s="42" t="s">
        <v>599</v>
      </c>
      <c r="B1" s="42"/>
      <c r="C1" s="42"/>
    </row>
    <row r="2" spans="1:16" s="1" customFormat="1" ht="12.75">
      <c r="A2" s="4"/>
      <c r="B2" s="15"/>
      <c r="C2" s="37" t="s">
        <v>13</v>
      </c>
      <c r="D2" s="38"/>
      <c r="E2" s="39"/>
      <c r="F2" s="35" t="s">
        <v>14</v>
      </c>
      <c r="G2" s="36"/>
      <c r="H2" s="40" t="s">
        <v>15</v>
      </c>
      <c r="I2" s="41"/>
      <c r="J2" s="37" t="s">
        <v>199</v>
      </c>
      <c r="K2" s="38"/>
      <c r="L2" s="38"/>
      <c r="M2" s="38"/>
      <c r="N2" s="39"/>
      <c r="O2" s="35" t="s">
        <v>16</v>
      </c>
      <c r="P2" s="36"/>
    </row>
    <row r="3" spans="1:16" s="2" customFormat="1" ht="38.25">
      <c r="A3" s="16" t="s">
        <v>200</v>
      </c>
      <c r="B3" s="16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  <c r="K3" s="17" t="s">
        <v>17</v>
      </c>
      <c r="L3" s="17" t="s">
        <v>9</v>
      </c>
      <c r="M3" s="17" t="s">
        <v>18</v>
      </c>
      <c r="N3" s="17" t="s">
        <v>10</v>
      </c>
      <c r="O3" s="17" t="s">
        <v>11</v>
      </c>
      <c r="P3" s="17" t="s">
        <v>12</v>
      </c>
    </row>
    <row r="4" spans="1:16" ht="49.5" customHeight="1">
      <c r="A4" s="18" t="str">
        <f aca="true" t="shared" si="0" ref="A4:A35">CONCATENATE(O4,RIGHT(P4,4),B4)</f>
        <v>69720091</v>
      </c>
      <c r="B4" s="19">
        <v>1</v>
      </c>
      <c r="C4" s="18" t="s">
        <v>201</v>
      </c>
      <c r="D4" s="18" t="s">
        <v>208</v>
      </c>
      <c r="E4" s="18" t="s">
        <v>212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24</v>
      </c>
      <c r="M4" s="20" t="s">
        <v>24</v>
      </c>
      <c r="N4" s="20" t="s">
        <v>24</v>
      </c>
      <c r="O4" s="20" t="s">
        <v>25</v>
      </c>
      <c r="P4" s="20" t="s">
        <v>26</v>
      </c>
    </row>
    <row r="5" spans="1:16" ht="49.5" customHeight="1">
      <c r="A5" s="18" t="str">
        <f t="shared" si="0"/>
        <v>60520092</v>
      </c>
      <c r="B5" s="19">
        <v>2</v>
      </c>
      <c r="C5" s="18" t="s">
        <v>27</v>
      </c>
      <c r="D5" s="18" t="s">
        <v>28</v>
      </c>
      <c r="E5" s="18" t="s">
        <v>29</v>
      </c>
      <c r="F5" s="20" t="s">
        <v>30</v>
      </c>
      <c r="G5" s="20" t="s">
        <v>31</v>
      </c>
      <c r="H5" s="20" t="s">
        <v>32</v>
      </c>
      <c r="I5" s="20" t="s">
        <v>33</v>
      </c>
      <c r="J5" s="20" t="s">
        <v>34</v>
      </c>
      <c r="K5" s="20" t="s">
        <v>35</v>
      </c>
      <c r="L5" s="20" t="s">
        <v>36</v>
      </c>
      <c r="M5" s="20" t="s">
        <v>24</v>
      </c>
      <c r="N5" s="20" t="s">
        <v>24</v>
      </c>
      <c r="O5" s="20" t="s">
        <v>37</v>
      </c>
      <c r="P5" s="20" t="s">
        <v>38</v>
      </c>
    </row>
    <row r="6" spans="1:16" ht="49.5" customHeight="1">
      <c r="A6" s="18" t="str">
        <f t="shared" si="0"/>
        <v>60520093</v>
      </c>
      <c r="B6" s="19">
        <v>3</v>
      </c>
      <c r="C6" s="18" t="s">
        <v>39</v>
      </c>
      <c r="D6" s="18" t="s">
        <v>40</v>
      </c>
      <c r="E6" s="18" t="s">
        <v>41</v>
      </c>
      <c r="F6" s="20" t="s">
        <v>42</v>
      </c>
      <c r="G6" s="20" t="s">
        <v>43</v>
      </c>
      <c r="H6" s="20" t="s">
        <v>44</v>
      </c>
      <c r="I6" s="20" t="s">
        <v>45</v>
      </c>
      <c r="J6" s="20" t="s">
        <v>46</v>
      </c>
      <c r="K6" s="20" t="s">
        <v>47</v>
      </c>
      <c r="L6" s="20" t="s">
        <v>48</v>
      </c>
      <c r="M6" s="20" t="s">
        <v>49</v>
      </c>
      <c r="N6" s="20" t="s">
        <v>50</v>
      </c>
      <c r="O6" s="20" t="s">
        <v>37</v>
      </c>
      <c r="P6" s="20" t="s">
        <v>38</v>
      </c>
    </row>
    <row r="7" spans="1:16" ht="49.5" customHeight="1">
      <c r="A7" s="18" t="str">
        <f t="shared" si="0"/>
        <v>60520094</v>
      </c>
      <c r="B7" s="19">
        <v>4</v>
      </c>
      <c r="C7" s="18" t="s">
        <v>202</v>
      </c>
      <c r="D7" s="18" t="s">
        <v>209</v>
      </c>
      <c r="E7" s="18" t="s">
        <v>28</v>
      </c>
      <c r="F7" s="20" t="s">
        <v>42</v>
      </c>
      <c r="G7" s="20" t="s">
        <v>51</v>
      </c>
      <c r="H7" s="20" t="s">
        <v>52</v>
      </c>
      <c r="I7" s="20" t="s">
        <v>53</v>
      </c>
      <c r="J7" s="20" t="s">
        <v>54</v>
      </c>
      <c r="K7" s="20" t="s">
        <v>24</v>
      </c>
      <c r="L7" s="20" t="s">
        <v>55</v>
      </c>
      <c r="M7" s="20" t="s">
        <v>24</v>
      </c>
      <c r="N7" s="20" t="s">
        <v>56</v>
      </c>
      <c r="O7" s="20" t="s">
        <v>37</v>
      </c>
      <c r="P7" s="20" t="s">
        <v>38</v>
      </c>
    </row>
    <row r="8" spans="1:16" ht="49.5" customHeight="1">
      <c r="A8" s="18" t="str">
        <f t="shared" si="0"/>
        <v>60520095</v>
      </c>
      <c r="B8" s="19">
        <v>5</v>
      </c>
      <c r="C8" s="18" t="s">
        <v>203</v>
      </c>
      <c r="D8" s="18" t="s">
        <v>41</v>
      </c>
      <c r="E8" s="18" t="s">
        <v>29</v>
      </c>
      <c r="F8" s="20" t="s">
        <v>57</v>
      </c>
      <c r="G8" s="20" t="s">
        <v>58</v>
      </c>
      <c r="H8" s="20" t="s">
        <v>59</v>
      </c>
      <c r="I8" s="20" t="s">
        <v>60</v>
      </c>
      <c r="J8" s="20" t="s">
        <v>61</v>
      </c>
      <c r="K8" s="20" t="s">
        <v>24</v>
      </c>
      <c r="L8" s="20" t="s">
        <v>24</v>
      </c>
      <c r="M8" s="20" t="s">
        <v>24</v>
      </c>
      <c r="N8" s="20" t="s">
        <v>24</v>
      </c>
      <c r="O8" s="20" t="s">
        <v>37</v>
      </c>
      <c r="P8" s="20" t="s">
        <v>38</v>
      </c>
    </row>
    <row r="9" spans="1:16" ht="49.5" customHeight="1">
      <c r="A9" s="18" t="str">
        <f t="shared" si="0"/>
        <v>60520096</v>
      </c>
      <c r="B9" s="19">
        <v>6</v>
      </c>
      <c r="C9" s="18" t="s">
        <v>62</v>
      </c>
      <c r="D9" s="18" t="s">
        <v>63</v>
      </c>
      <c r="E9" s="18" t="s">
        <v>64</v>
      </c>
      <c r="F9" s="20" t="s">
        <v>19</v>
      </c>
      <c r="G9" s="20" t="s">
        <v>20</v>
      </c>
      <c r="H9" s="20" t="s">
        <v>65</v>
      </c>
      <c r="I9" s="20" t="s">
        <v>66</v>
      </c>
      <c r="J9" s="20" t="s">
        <v>67</v>
      </c>
      <c r="K9" s="20" t="s">
        <v>68</v>
      </c>
      <c r="L9" s="20" t="s">
        <v>24</v>
      </c>
      <c r="M9" s="20" t="s">
        <v>24</v>
      </c>
      <c r="N9" s="20" t="s">
        <v>24</v>
      </c>
      <c r="O9" s="20" t="s">
        <v>37</v>
      </c>
      <c r="P9" s="20" t="s">
        <v>38</v>
      </c>
    </row>
    <row r="10" spans="1:16" ht="49.5" customHeight="1">
      <c r="A10" s="18" t="str">
        <f t="shared" si="0"/>
        <v>60520097</v>
      </c>
      <c r="B10" s="19">
        <v>7</v>
      </c>
      <c r="C10" s="18" t="s">
        <v>69</v>
      </c>
      <c r="D10" s="18" t="s">
        <v>70</v>
      </c>
      <c r="E10" s="18" t="s">
        <v>71</v>
      </c>
      <c r="F10" s="20" t="s">
        <v>30</v>
      </c>
      <c r="G10" s="20" t="s">
        <v>72</v>
      </c>
      <c r="H10" s="20" t="s">
        <v>73</v>
      </c>
      <c r="I10" s="20" t="s">
        <v>24</v>
      </c>
      <c r="J10" s="20" t="s">
        <v>74</v>
      </c>
      <c r="K10" s="20" t="s">
        <v>24</v>
      </c>
      <c r="L10" s="20" t="s">
        <v>24</v>
      </c>
      <c r="M10" s="20" t="s">
        <v>24</v>
      </c>
      <c r="N10" s="20" t="s">
        <v>24</v>
      </c>
      <c r="O10" s="20" t="s">
        <v>37</v>
      </c>
      <c r="P10" s="20" t="s">
        <v>38</v>
      </c>
    </row>
    <row r="11" spans="1:16" ht="49.5" customHeight="1">
      <c r="A11" s="18" t="str">
        <f t="shared" si="0"/>
        <v>60520098</v>
      </c>
      <c r="B11" s="19">
        <v>8</v>
      </c>
      <c r="C11" s="18" t="s">
        <v>204</v>
      </c>
      <c r="D11" s="18" t="s">
        <v>102</v>
      </c>
      <c r="E11" s="18" t="s">
        <v>64</v>
      </c>
      <c r="F11" s="20" t="s">
        <v>75</v>
      </c>
      <c r="G11" s="20" t="s">
        <v>75</v>
      </c>
      <c r="H11" s="20" t="s">
        <v>76</v>
      </c>
      <c r="I11" s="20" t="s">
        <v>77</v>
      </c>
      <c r="J11" s="20" t="s">
        <v>78</v>
      </c>
      <c r="K11" s="20" t="s">
        <v>24</v>
      </c>
      <c r="L11" s="20" t="s">
        <v>79</v>
      </c>
      <c r="M11" s="20" t="s">
        <v>24</v>
      </c>
      <c r="N11" s="20" t="s">
        <v>24</v>
      </c>
      <c r="O11" s="20" t="s">
        <v>37</v>
      </c>
      <c r="P11" s="20" t="s">
        <v>38</v>
      </c>
    </row>
    <row r="12" spans="1:16" ht="49.5" customHeight="1">
      <c r="A12" s="18" t="str">
        <f t="shared" si="0"/>
        <v>60520099</v>
      </c>
      <c r="B12" s="19">
        <v>9</v>
      </c>
      <c r="C12" s="18" t="s">
        <v>80</v>
      </c>
      <c r="D12" s="18" t="s">
        <v>81</v>
      </c>
      <c r="E12" s="18" t="s">
        <v>82</v>
      </c>
      <c r="F12" s="20" t="s">
        <v>57</v>
      </c>
      <c r="G12" s="20" t="s">
        <v>83</v>
      </c>
      <c r="H12" s="20" t="s">
        <v>84</v>
      </c>
      <c r="I12" s="20" t="s">
        <v>85</v>
      </c>
      <c r="J12" s="20" t="s">
        <v>86</v>
      </c>
      <c r="K12" s="20" t="s">
        <v>87</v>
      </c>
      <c r="L12" s="20" t="s">
        <v>24</v>
      </c>
      <c r="M12" s="20" t="s">
        <v>24</v>
      </c>
      <c r="N12" s="20" t="s">
        <v>88</v>
      </c>
      <c r="O12" s="20" t="s">
        <v>37</v>
      </c>
      <c r="P12" s="20" t="s">
        <v>38</v>
      </c>
    </row>
    <row r="13" spans="1:16" ht="49.5" customHeight="1">
      <c r="A13" s="18" t="str">
        <f t="shared" si="0"/>
        <v>605200910</v>
      </c>
      <c r="B13" s="19">
        <v>10</v>
      </c>
      <c r="C13" s="18" t="s">
        <v>89</v>
      </c>
      <c r="D13" s="18" t="s">
        <v>90</v>
      </c>
      <c r="E13" s="18" t="s">
        <v>81</v>
      </c>
      <c r="F13" s="20" t="s">
        <v>42</v>
      </c>
      <c r="G13" s="20" t="s">
        <v>42</v>
      </c>
      <c r="H13" s="20" t="s">
        <v>91</v>
      </c>
      <c r="I13" s="20" t="s">
        <v>92</v>
      </c>
      <c r="J13" s="20" t="s">
        <v>93</v>
      </c>
      <c r="K13" s="20" t="s">
        <v>24</v>
      </c>
      <c r="L13" s="20" t="s">
        <v>24</v>
      </c>
      <c r="M13" s="20" t="s">
        <v>24</v>
      </c>
      <c r="N13" s="20" t="s">
        <v>24</v>
      </c>
      <c r="O13" s="20" t="s">
        <v>37</v>
      </c>
      <c r="P13" s="20" t="s">
        <v>38</v>
      </c>
    </row>
    <row r="14" spans="1:16" ht="49.5" customHeight="1">
      <c r="A14" s="18" t="str">
        <f t="shared" si="0"/>
        <v>697200911</v>
      </c>
      <c r="B14" s="19">
        <v>11</v>
      </c>
      <c r="C14" s="18" t="s">
        <v>94</v>
      </c>
      <c r="D14" s="18" t="s">
        <v>40</v>
      </c>
      <c r="E14" s="18" t="s">
        <v>95</v>
      </c>
      <c r="F14" s="20" t="s">
        <v>42</v>
      </c>
      <c r="G14" s="20" t="s">
        <v>42</v>
      </c>
      <c r="H14" s="20" t="s">
        <v>96</v>
      </c>
      <c r="I14" s="20" t="s">
        <v>97</v>
      </c>
      <c r="J14" s="20" t="s">
        <v>98</v>
      </c>
      <c r="K14" s="20" t="s">
        <v>24</v>
      </c>
      <c r="L14" s="20" t="s">
        <v>99</v>
      </c>
      <c r="M14" s="20" t="s">
        <v>24</v>
      </c>
      <c r="N14" s="20" t="s">
        <v>100</v>
      </c>
      <c r="O14" s="20" t="s">
        <v>25</v>
      </c>
      <c r="P14" s="20" t="s">
        <v>26</v>
      </c>
    </row>
    <row r="15" spans="1:16" ht="49.5" customHeight="1">
      <c r="A15" s="18" t="str">
        <f t="shared" si="0"/>
        <v>605200912</v>
      </c>
      <c r="B15" s="19">
        <v>12</v>
      </c>
      <c r="C15" s="18" t="s">
        <v>101</v>
      </c>
      <c r="D15" s="18" t="s">
        <v>102</v>
      </c>
      <c r="E15" s="18" t="s">
        <v>29</v>
      </c>
      <c r="F15" s="20" t="s">
        <v>57</v>
      </c>
      <c r="G15" s="20" t="s">
        <v>58</v>
      </c>
      <c r="H15" s="20" t="s">
        <v>103</v>
      </c>
      <c r="I15" s="20" t="s">
        <v>104</v>
      </c>
      <c r="J15" s="20" t="s">
        <v>105</v>
      </c>
      <c r="K15" s="20" t="s">
        <v>24</v>
      </c>
      <c r="L15" s="20" t="s">
        <v>106</v>
      </c>
      <c r="M15" s="20" t="s">
        <v>107</v>
      </c>
      <c r="N15" s="20" t="s">
        <v>108</v>
      </c>
      <c r="O15" s="20" t="s">
        <v>37</v>
      </c>
      <c r="P15" s="20" t="s">
        <v>38</v>
      </c>
    </row>
    <row r="16" spans="1:16" ht="49.5" customHeight="1">
      <c r="A16" s="18" t="str">
        <f t="shared" si="0"/>
        <v>605200913</v>
      </c>
      <c r="B16" s="19">
        <v>13</v>
      </c>
      <c r="C16" s="18" t="s">
        <v>109</v>
      </c>
      <c r="D16" s="18" t="s">
        <v>110</v>
      </c>
      <c r="E16" s="18" t="s">
        <v>111</v>
      </c>
      <c r="F16" s="20" t="s">
        <v>57</v>
      </c>
      <c r="G16" s="20" t="s">
        <v>112</v>
      </c>
      <c r="H16" s="20" t="s">
        <v>113</v>
      </c>
      <c r="I16" s="20" t="s">
        <v>114</v>
      </c>
      <c r="J16" s="20" t="s">
        <v>115</v>
      </c>
      <c r="K16" s="20" t="s">
        <v>116</v>
      </c>
      <c r="L16" s="20" t="s">
        <v>24</v>
      </c>
      <c r="M16" s="20" t="s">
        <v>24</v>
      </c>
      <c r="N16" s="20" t="s">
        <v>24</v>
      </c>
      <c r="O16" s="20" t="s">
        <v>37</v>
      </c>
      <c r="P16" s="20" t="s">
        <v>38</v>
      </c>
    </row>
    <row r="17" spans="1:16" ht="49.5" customHeight="1">
      <c r="A17" s="18" t="str">
        <f t="shared" si="0"/>
        <v>605200914</v>
      </c>
      <c r="B17" s="19">
        <v>14</v>
      </c>
      <c r="C17" s="18" t="s">
        <v>117</v>
      </c>
      <c r="D17" s="18" t="s">
        <v>118</v>
      </c>
      <c r="E17" s="18" t="s">
        <v>119</v>
      </c>
      <c r="F17" s="20" t="s">
        <v>57</v>
      </c>
      <c r="G17" s="20" t="s">
        <v>120</v>
      </c>
      <c r="H17" s="20" t="s">
        <v>121</v>
      </c>
      <c r="I17" s="20" t="s">
        <v>122</v>
      </c>
      <c r="J17" s="20" t="s">
        <v>123</v>
      </c>
      <c r="K17" s="20" t="s">
        <v>35</v>
      </c>
      <c r="L17" s="20" t="s">
        <v>124</v>
      </c>
      <c r="M17" s="20" t="s">
        <v>125</v>
      </c>
      <c r="N17" s="20" t="s">
        <v>24</v>
      </c>
      <c r="O17" s="20" t="s">
        <v>37</v>
      </c>
      <c r="P17" s="20" t="s">
        <v>38</v>
      </c>
    </row>
    <row r="18" spans="1:16" ht="49.5" customHeight="1">
      <c r="A18" s="18" t="str">
        <f t="shared" si="0"/>
        <v>605200915</v>
      </c>
      <c r="B18" s="19">
        <v>15</v>
      </c>
      <c r="C18" s="18" t="s">
        <v>205</v>
      </c>
      <c r="D18" s="18" t="s">
        <v>210</v>
      </c>
      <c r="E18" s="18" t="s">
        <v>213</v>
      </c>
      <c r="F18" s="20" t="s">
        <v>57</v>
      </c>
      <c r="G18" s="20" t="s">
        <v>126</v>
      </c>
      <c r="H18" s="20" t="s">
        <v>127</v>
      </c>
      <c r="I18" s="20" t="s">
        <v>128</v>
      </c>
      <c r="J18" s="20" t="s">
        <v>129</v>
      </c>
      <c r="K18" s="20" t="s">
        <v>24</v>
      </c>
      <c r="L18" s="20" t="s">
        <v>130</v>
      </c>
      <c r="M18" s="20" t="s">
        <v>24</v>
      </c>
      <c r="N18" s="20" t="s">
        <v>24</v>
      </c>
      <c r="O18" s="20" t="s">
        <v>37</v>
      </c>
      <c r="P18" s="20" t="s">
        <v>38</v>
      </c>
    </row>
    <row r="19" spans="1:16" ht="49.5" customHeight="1">
      <c r="A19" s="18" t="str">
        <f t="shared" si="0"/>
        <v>697200916</v>
      </c>
      <c r="B19" s="19">
        <v>16</v>
      </c>
      <c r="C19" s="18" t="s">
        <v>206</v>
      </c>
      <c r="D19" s="18" t="s">
        <v>64</v>
      </c>
      <c r="E19" s="18" t="s">
        <v>110</v>
      </c>
      <c r="F19" s="20" t="s">
        <v>131</v>
      </c>
      <c r="G19" s="20" t="s">
        <v>132</v>
      </c>
      <c r="H19" s="20" t="s">
        <v>24</v>
      </c>
      <c r="I19" s="20" t="s">
        <v>133</v>
      </c>
      <c r="J19" s="20" t="s">
        <v>134</v>
      </c>
      <c r="K19" s="20" t="s">
        <v>24</v>
      </c>
      <c r="L19" s="20" t="s">
        <v>135</v>
      </c>
      <c r="M19" s="20" t="s">
        <v>24</v>
      </c>
      <c r="N19" s="20" t="s">
        <v>136</v>
      </c>
      <c r="O19" s="20" t="s">
        <v>25</v>
      </c>
      <c r="P19" s="20" t="s">
        <v>26</v>
      </c>
    </row>
    <row r="20" spans="1:16" ht="49.5" customHeight="1">
      <c r="A20" s="18" t="str">
        <f t="shared" si="0"/>
        <v>605200917</v>
      </c>
      <c r="B20" s="19">
        <v>17</v>
      </c>
      <c r="C20" s="18" t="s">
        <v>137</v>
      </c>
      <c r="D20" s="18" t="s">
        <v>138</v>
      </c>
      <c r="E20" s="18" t="s">
        <v>139</v>
      </c>
      <c r="F20" s="20" t="s">
        <v>57</v>
      </c>
      <c r="G20" s="20" t="s">
        <v>140</v>
      </c>
      <c r="H20" s="20" t="s">
        <v>141</v>
      </c>
      <c r="I20" s="20" t="s">
        <v>142</v>
      </c>
      <c r="J20" s="20" t="s">
        <v>143</v>
      </c>
      <c r="K20" s="20" t="s">
        <v>24</v>
      </c>
      <c r="L20" s="20" t="s">
        <v>144</v>
      </c>
      <c r="M20" s="20" t="s">
        <v>24</v>
      </c>
      <c r="N20" s="20" t="s">
        <v>24</v>
      </c>
      <c r="O20" s="20" t="s">
        <v>37</v>
      </c>
      <c r="P20" s="20" t="s">
        <v>38</v>
      </c>
    </row>
    <row r="21" spans="1:16" ht="49.5" customHeight="1">
      <c r="A21" s="18" t="str">
        <f t="shared" si="0"/>
        <v>605200918</v>
      </c>
      <c r="B21" s="19">
        <v>18</v>
      </c>
      <c r="C21" s="18" t="s">
        <v>145</v>
      </c>
      <c r="D21" s="18" t="s">
        <v>146</v>
      </c>
      <c r="E21" s="18" t="s">
        <v>64</v>
      </c>
      <c r="F21" s="20" t="s">
        <v>57</v>
      </c>
      <c r="G21" s="20" t="s">
        <v>147</v>
      </c>
      <c r="H21" s="20" t="s">
        <v>148</v>
      </c>
      <c r="I21" s="20" t="s">
        <v>149</v>
      </c>
      <c r="J21" s="20" t="s">
        <v>150</v>
      </c>
      <c r="K21" s="20" t="s">
        <v>24</v>
      </c>
      <c r="L21" s="20" t="s">
        <v>24</v>
      </c>
      <c r="M21" s="20" t="s">
        <v>24</v>
      </c>
      <c r="N21" s="20" t="s">
        <v>24</v>
      </c>
      <c r="O21" s="20" t="s">
        <v>37</v>
      </c>
      <c r="P21" s="20" t="s">
        <v>38</v>
      </c>
    </row>
    <row r="22" spans="1:16" ht="49.5" customHeight="1">
      <c r="A22" s="18" t="str">
        <f t="shared" si="0"/>
        <v>697200919</v>
      </c>
      <c r="B22" s="19">
        <v>19</v>
      </c>
      <c r="C22" s="18" t="s">
        <v>151</v>
      </c>
      <c r="D22" s="18" t="s">
        <v>152</v>
      </c>
      <c r="E22" s="18" t="s">
        <v>41</v>
      </c>
      <c r="F22" s="20" t="s">
        <v>57</v>
      </c>
      <c r="G22" s="20" t="s">
        <v>153</v>
      </c>
      <c r="H22" s="20" t="s">
        <v>154</v>
      </c>
      <c r="I22" s="20" t="s">
        <v>155</v>
      </c>
      <c r="J22" s="20" t="s">
        <v>156</v>
      </c>
      <c r="K22" s="20" t="s">
        <v>24</v>
      </c>
      <c r="L22" s="20" t="s">
        <v>157</v>
      </c>
      <c r="M22" s="20" t="s">
        <v>24</v>
      </c>
      <c r="N22" s="20" t="s">
        <v>158</v>
      </c>
      <c r="O22" s="20" t="s">
        <v>25</v>
      </c>
      <c r="P22" s="20" t="s">
        <v>26</v>
      </c>
    </row>
    <row r="23" spans="1:16" ht="49.5" customHeight="1">
      <c r="A23" s="18" t="str">
        <f t="shared" si="0"/>
        <v>605200920</v>
      </c>
      <c r="B23" s="19">
        <v>20</v>
      </c>
      <c r="C23" s="18" t="s">
        <v>159</v>
      </c>
      <c r="D23" s="18" t="s">
        <v>160</v>
      </c>
      <c r="E23" s="18" t="s">
        <v>161</v>
      </c>
      <c r="F23" s="20" t="s">
        <v>162</v>
      </c>
      <c r="G23" s="20" t="s">
        <v>163</v>
      </c>
      <c r="H23" s="20" t="s">
        <v>164</v>
      </c>
      <c r="I23" s="20" t="s">
        <v>165</v>
      </c>
      <c r="J23" s="20" t="s">
        <v>166</v>
      </c>
      <c r="K23" s="20" t="s">
        <v>24</v>
      </c>
      <c r="L23" s="20" t="s">
        <v>24</v>
      </c>
      <c r="M23" s="20" t="s">
        <v>24</v>
      </c>
      <c r="N23" s="20" t="s">
        <v>167</v>
      </c>
      <c r="O23" s="20" t="s">
        <v>37</v>
      </c>
      <c r="P23" s="20" t="s">
        <v>38</v>
      </c>
    </row>
    <row r="24" spans="1:16" ht="49.5" customHeight="1">
      <c r="A24" s="18" t="str">
        <f t="shared" si="0"/>
        <v>605200921</v>
      </c>
      <c r="B24" s="19">
        <v>21</v>
      </c>
      <c r="C24" s="18" t="s">
        <v>168</v>
      </c>
      <c r="D24" s="18" t="s">
        <v>29</v>
      </c>
      <c r="E24" s="18" t="s">
        <v>169</v>
      </c>
      <c r="F24" s="20" t="s">
        <v>57</v>
      </c>
      <c r="G24" s="20" t="s">
        <v>170</v>
      </c>
      <c r="H24" s="20" t="s">
        <v>171</v>
      </c>
      <c r="I24" s="20" t="s">
        <v>172</v>
      </c>
      <c r="J24" s="20" t="s">
        <v>173</v>
      </c>
      <c r="K24" s="20" t="s">
        <v>24</v>
      </c>
      <c r="L24" s="20" t="s">
        <v>24</v>
      </c>
      <c r="M24" s="20" t="s">
        <v>24</v>
      </c>
      <c r="N24" s="20" t="s">
        <v>174</v>
      </c>
      <c r="O24" s="20" t="s">
        <v>37</v>
      </c>
      <c r="P24" s="20" t="s">
        <v>38</v>
      </c>
    </row>
    <row r="25" spans="1:16" ht="49.5" customHeight="1">
      <c r="A25" s="18" t="str">
        <f t="shared" si="0"/>
        <v>697200922</v>
      </c>
      <c r="B25" s="19">
        <v>22</v>
      </c>
      <c r="C25" s="18" t="s">
        <v>175</v>
      </c>
      <c r="D25" s="18" t="s">
        <v>176</v>
      </c>
      <c r="E25" s="18" t="s">
        <v>139</v>
      </c>
      <c r="F25" s="20" t="s">
        <v>177</v>
      </c>
      <c r="G25" s="20" t="s">
        <v>177</v>
      </c>
      <c r="H25" s="20" t="s">
        <v>178</v>
      </c>
      <c r="I25" s="20" t="s">
        <v>179</v>
      </c>
      <c r="J25" s="20" t="s">
        <v>180</v>
      </c>
      <c r="K25" s="20" t="s">
        <v>24</v>
      </c>
      <c r="L25" s="20" t="s">
        <v>24</v>
      </c>
      <c r="M25" s="20" t="s">
        <v>24</v>
      </c>
      <c r="N25" s="20" t="s">
        <v>24</v>
      </c>
      <c r="O25" s="20" t="s">
        <v>25</v>
      </c>
      <c r="P25" s="20" t="s">
        <v>26</v>
      </c>
    </row>
    <row r="26" spans="1:16" ht="49.5" customHeight="1">
      <c r="A26" s="18" t="str">
        <f t="shared" si="0"/>
        <v>697200923</v>
      </c>
      <c r="B26" s="19">
        <v>23</v>
      </c>
      <c r="C26" s="18" t="s">
        <v>207</v>
      </c>
      <c r="D26" s="18" t="s">
        <v>211</v>
      </c>
      <c r="E26" s="18" t="s">
        <v>214</v>
      </c>
      <c r="F26" s="20" t="s">
        <v>57</v>
      </c>
      <c r="G26" s="20" t="s">
        <v>181</v>
      </c>
      <c r="H26" s="20" t="s">
        <v>182</v>
      </c>
      <c r="I26" s="20" t="s">
        <v>183</v>
      </c>
      <c r="J26" s="20" t="s">
        <v>184</v>
      </c>
      <c r="K26" s="20" t="s">
        <v>24</v>
      </c>
      <c r="L26" s="20" t="s">
        <v>185</v>
      </c>
      <c r="M26" s="20" t="s">
        <v>186</v>
      </c>
      <c r="N26" s="20" t="s">
        <v>24</v>
      </c>
      <c r="O26" s="20" t="s">
        <v>25</v>
      </c>
      <c r="P26" s="20" t="s">
        <v>26</v>
      </c>
    </row>
    <row r="27" spans="1:16" ht="49.5" customHeight="1">
      <c r="A27" s="18" t="str">
        <f t="shared" si="0"/>
        <v>697200924</v>
      </c>
      <c r="B27" s="19">
        <v>24</v>
      </c>
      <c r="C27" s="18" t="s">
        <v>187</v>
      </c>
      <c r="D27" s="18" t="s">
        <v>188</v>
      </c>
      <c r="E27" s="18" t="s">
        <v>64</v>
      </c>
      <c r="F27" s="20" t="s">
        <v>57</v>
      </c>
      <c r="G27" s="20" t="s">
        <v>189</v>
      </c>
      <c r="H27" s="20" t="s">
        <v>190</v>
      </c>
      <c r="I27" s="20" t="s">
        <v>191</v>
      </c>
      <c r="J27" s="20" t="s">
        <v>192</v>
      </c>
      <c r="K27" s="20" t="s">
        <v>24</v>
      </c>
      <c r="L27" s="20" t="s">
        <v>193</v>
      </c>
      <c r="M27" s="20" t="s">
        <v>24</v>
      </c>
      <c r="N27" s="20" t="s">
        <v>194</v>
      </c>
      <c r="O27" s="20" t="s">
        <v>25</v>
      </c>
      <c r="P27" s="20" t="s">
        <v>26</v>
      </c>
    </row>
    <row r="28" spans="1:16" ht="49.5" customHeight="1">
      <c r="A28" s="18" t="str">
        <f t="shared" si="0"/>
        <v>697200925</v>
      </c>
      <c r="B28" s="19">
        <v>25</v>
      </c>
      <c r="C28" s="18" t="s">
        <v>195</v>
      </c>
      <c r="D28" s="18" t="s">
        <v>110</v>
      </c>
      <c r="E28" s="18" t="s">
        <v>40</v>
      </c>
      <c r="F28" s="20" t="s">
        <v>196</v>
      </c>
      <c r="G28" s="20" t="s">
        <v>197</v>
      </c>
      <c r="H28" s="20" t="s">
        <v>24</v>
      </c>
      <c r="I28" s="20" t="s">
        <v>24</v>
      </c>
      <c r="J28" s="20" t="s">
        <v>115</v>
      </c>
      <c r="K28" s="20" t="s">
        <v>24</v>
      </c>
      <c r="L28" s="20" t="s">
        <v>24</v>
      </c>
      <c r="M28" s="20" t="s">
        <v>24</v>
      </c>
      <c r="N28" s="20" t="s">
        <v>198</v>
      </c>
      <c r="O28" s="20" t="s">
        <v>25</v>
      </c>
      <c r="P28" s="20" t="s">
        <v>26</v>
      </c>
    </row>
    <row r="29" spans="1:16" ht="49.5" customHeight="1">
      <c r="A29" s="18" t="str">
        <f t="shared" si="0"/>
        <v>954200984</v>
      </c>
      <c r="B29" s="21">
        <v>84</v>
      </c>
      <c r="C29" s="22" t="s">
        <v>215</v>
      </c>
      <c r="D29" s="22" t="s">
        <v>216</v>
      </c>
      <c r="E29" s="22" t="s">
        <v>217</v>
      </c>
      <c r="F29" s="22" t="s">
        <v>218</v>
      </c>
      <c r="G29" s="22" t="s">
        <v>219</v>
      </c>
      <c r="H29" s="22" t="s">
        <v>220</v>
      </c>
      <c r="I29" s="22" t="s">
        <v>221</v>
      </c>
      <c r="J29" s="22" t="s">
        <v>222</v>
      </c>
      <c r="K29" s="18"/>
      <c r="L29" s="18"/>
      <c r="M29" s="18"/>
      <c r="N29" s="22" t="s">
        <v>223</v>
      </c>
      <c r="O29" s="22" t="s">
        <v>224</v>
      </c>
      <c r="P29" s="22" t="s">
        <v>225</v>
      </c>
    </row>
    <row r="30" spans="1:16" ht="49.5" customHeight="1">
      <c r="A30" s="18" t="str">
        <f t="shared" si="0"/>
        <v>954200998</v>
      </c>
      <c r="B30" s="21">
        <v>98</v>
      </c>
      <c r="C30" s="22" t="s">
        <v>226</v>
      </c>
      <c r="D30" s="22" t="s">
        <v>40</v>
      </c>
      <c r="E30" s="22" t="s">
        <v>64</v>
      </c>
      <c r="F30" s="22" t="s">
        <v>57</v>
      </c>
      <c r="G30" s="22" t="s">
        <v>170</v>
      </c>
      <c r="H30" s="22" t="s">
        <v>227</v>
      </c>
      <c r="I30" s="22" t="s">
        <v>228</v>
      </c>
      <c r="J30" s="22" t="s">
        <v>229</v>
      </c>
      <c r="K30" s="18"/>
      <c r="L30" s="18"/>
      <c r="M30" s="18"/>
      <c r="N30" s="18"/>
      <c r="O30" s="22" t="s">
        <v>224</v>
      </c>
      <c r="P30" s="22" t="s">
        <v>225</v>
      </c>
    </row>
    <row r="31" spans="1:16" ht="49.5" customHeight="1">
      <c r="A31" s="18" t="str">
        <f t="shared" si="0"/>
        <v>9542009148</v>
      </c>
      <c r="B31" s="21">
        <v>148</v>
      </c>
      <c r="C31" s="22" t="s">
        <v>230</v>
      </c>
      <c r="D31" s="22" t="s">
        <v>231</v>
      </c>
      <c r="E31" s="22" t="s">
        <v>41</v>
      </c>
      <c r="F31" s="22" t="s">
        <v>232</v>
      </c>
      <c r="G31" s="22" t="s">
        <v>233</v>
      </c>
      <c r="H31" s="22" t="s">
        <v>234</v>
      </c>
      <c r="I31" s="22" t="s">
        <v>235</v>
      </c>
      <c r="J31" s="22" t="s">
        <v>236</v>
      </c>
      <c r="K31" s="18"/>
      <c r="L31" s="18"/>
      <c r="M31" s="18"/>
      <c r="N31" s="22" t="s">
        <v>237</v>
      </c>
      <c r="O31" s="22" t="s">
        <v>224</v>
      </c>
      <c r="P31" s="22" t="s">
        <v>225</v>
      </c>
    </row>
    <row r="32" spans="1:16" ht="49.5" customHeight="1">
      <c r="A32" s="18" t="str">
        <f t="shared" si="0"/>
        <v>9542009183</v>
      </c>
      <c r="B32" s="21">
        <v>183</v>
      </c>
      <c r="C32" s="22" t="s">
        <v>238</v>
      </c>
      <c r="D32" s="22" t="s">
        <v>239</v>
      </c>
      <c r="E32" s="22" t="s">
        <v>240</v>
      </c>
      <c r="F32" s="22" t="s">
        <v>232</v>
      </c>
      <c r="G32" s="22" t="s">
        <v>233</v>
      </c>
      <c r="H32" s="22" t="s">
        <v>241</v>
      </c>
      <c r="I32" s="22" t="s">
        <v>242</v>
      </c>
      <c r="J32" s="22" t="s">
        <v>243</v>
      </c>
      <c r="K32" s="18"/>
      <c r="L32" s="18"/>
      <c r="M32" s="18"/>
      <c r="N32" s="22" t="s">
        <v>243</v>
      </c>
      <c r="O32" s="22" t="s">
        <v>224</v>
      </c>
      <c r="P32" s="22" t="s">
        <v>225</v>
      </c>
    </row>
    <row r="33" spans="1:16" ht="49.5" customHeight="1">
      <c r="A33" s="18" t="str">
        <f t="shared" si="0"/>
        <v>9542009334</v>
      </c>
      <c r="B33" s="21">
        <v>334</v>
      </c>
      <c r="C33" s="22" t="s">
        <v>244</v>
      </c>
      <c r="D33" s="22" t="s">
        <v>245</v>
      </c>
      <c r="E33" s="22" t="s">
        <v>246</v>
      </c>
      <c r="F33" s="22" t="s">
        <v>57</v>
      </c>
      <c r="G33" s="22" t="s">
        <v>247</v>
      </c>
      <c r="H33" s="22" t="s">
        <v>248</v>
      </c>
      <c r="I33" s="22" t="s">
        <v>249</v>
      </c>
      <c r="J33" s="22" t="s">
        <v>250</v>
      </c>
      <c r="K33" s="18"/>
      <c r="L33" s="22" t="s">
        <v>251</v>
      </c>
      <c r="M33" s="18"/>
      <c r="N33" s="18"/>
      <c r="O33" s="22" t="s">
        <v>224</v>
      </c>
      <c r="P33" s="22" t="s">
        <v>225</v>
      </c>
    </row>
    <row r="34" spans="1:16" ht="49.5" customHeight="1">
      <c r="A34" s="18" t="str">
        <f t="shared" si="0"/>
        <v>9542009345</v>
      </c>
      <c r="B34" s="21">
        <v>345</v>
      </c>
      <c r="C34" s="22" t="s">
        <v>252</v>
      </c>
      <c r="D34" s="22" t="s">
        <v>216</v>
      </c>
      <c r="E34" s="22" t="s">
        <v>253</v>
      </c>
      <c r="F34" s="22" t="s">
        <v>218</v>
      </c>
      <c r="G34" s="22" t="s">
        <v>219</v>
      </c>
      <c r="H34" s="22" t="s">
        <v>254</v>
      </c>
      <c r="I34" s="22" t="s">
        <v>255</v>
      </c>
      <c r="J34" s="22" t="s">
        <v>256</v>
      </c>
      <c r="K34" s="18"/>
      <c r="L34" s="22" t="s">
        <v>257</v>
      </c>
      <c r="M34" s="22" t="s">
        <v>258</v>
      </c>
      <c r="N34" s="18"/>
      <c r="O34" s="22" t="s">
        <v>224</v>
      </c>
      <c r="P34" s="22" t="s">
        <v>225</v>
      </c>
    </row>
    <row r="35" spans="1:16" ht="49.5" customHeight="1">
      <c r="A35" s="18" t="str">
        <f t="shared" si="0"/>
        <v>9542009390</v>
      </c>
      <c r="B35" s="21">
        <v>390</v>
      </c>
      <c r="C35" s="22" t="s">
        <v>259</v>
      </c>
      <c r="D35" s="22" t="s">
        <v>260</v>
      </c>
      <c r="E35" s="22" t="s">
        <v>261</v>
      </c>
      <c r="F35" s="22" t="s">
        <v>42</v>
      </c>
      <c r="G35" s="22" t="s">
        <v>42</v>
      </c>
      <c r="H35" s="22" t="s">
        <v>262</v>
      </c>
      <c r="I35" s="22" t="s">
        <v>263</v>
      </c>
      <c r="J35" s="22" t="s">
        <v>264</v>
      </c>
      <c r="K35" s="18"/>
      <c r="L35" s="18"/>
      <c r="M35" s="18"/>
      <c r="N35" s="22" t="s">
        <v>265</v>
      </c>
      <c r="O35" s="22" t="s">
        <v>224</v>
      </c>
      <c r="P35" s="22" t="s">
        <v>225</v>
      </c>
    </row>
    <row r="36" spans="1:16" ht="49.5" customHeight="1">
      <c r="A36" s="18" t="str">
        <f aca="true" t="shared" si="1" ref="A36:A68">CONCATENATE(O36,RIGHT(P36,4),B36)</f>
        <v>3920104</v>
      </c>
      <c r="B36" s="23">
        <v>4</v>
      </c>
      <c r="C36" s="24" t="s">
        <v>266</v>
      </c>
      <c r="D36" s="24" t="s">
        <v>267</v>
      </c>
      <c r="E36" s="24" t="s">
        <v>268</v>
      </c>
      <c r="F36" s="24" t="s">
        <v>57</v>
      </c>
      <c r="G36" s="24" t="s">
        <v>269</v>
      </c>
      <c r="H36" s="24" t="s">
        <v>270</v>
      </c>
      <c r="I36" s="24" t="s">
        <v>271</v>
      </c>
      <c r="J36" s="24" t="s">
        <v>272</v>
      </c>
      <c r="K36" s="24" t="s">
        <v>24</v>
      </c>
      <c r="L36" s="24" t="s">
        <v>273</v>
      </c>
      <c r="M36" s="24" t="s">
        <v>24</v>
      </c>
      <c r="N36" s="24" t="s">
        <v>24</v>
      </c>
      <c r="O36" s="24" t="s">
        <v>274</v>
      </c>
      <c r="P36" s="24" t="s">
        <v>275</v>
      </c>
    </row>
    <row r="37" spans="1:16" ht="49.5" customHeight="1">
      <c r="A37" s="18" t="str">
        <f t="shared" si="1"/>
        <v>39201067</v>
      </c>
      <c r="B37" s="23">
        <v>67</v>
      </c>
      <c r="C37" s="24" t="s">
        <v>276</v>
      </c>
      <c r="D37" s="24" t="s">
        <v>277</v>
      </c>
      <c r="E37" s="24" t="s">
        <v>278</v>
      </c>
      <c r="F37" s="24" t="s">
        <v>279</v>
      </c>
      <c r="G37" s="24" t="s">
        <v>280</v>
      </c>
      <c r="H37" s="24" t="s">
        <v>281</v>
      </c>
      <c r="I37" s="24" t="s">
        <v>282</v>
      </c>
      <c r="J37" s="24" t="s">
        <v>283</v>
      </c>
      <c r="K37" s="24" t="s">
        <v>24</v>
      </c>
      <c r="L37" s="24" t="s">
        <v>284</v>
      </c>
      <c r="M37" s="24" t="s">
        <v>24</v>
      </c>
      <c r="N37" s="24" t="s">
        <v>285</v>
      </c>
      <c r="O37" s="24" t="s">
        <v>274</v>
      </c>
      <c r="P37" s="24" t="s">
        <v>275</v>
      </c>
    </row>
    <row r="38" spans="1:16" ht="49.5" customHeight="1">
      <c r="A38" s="18" t="str">
        <f t="shared" si="1"/>
        <v>392010354</v>
      </c>
      <c r="B38" s="23">
        <v>354</v>
      </c>
      <c r="C38" s="24" t="s">
        <v>286</v>
      </c>
      <c r="D38" s="24" t="s">
        <v>287</v>
      </c>
      <c r="E38" s="24" t="s">
        <v>288</v>
      </c>
      <c r="F38" s="24" t="s">
        <v>196</v>
      </c>
      <c r="G38" s="24" t="s">
        <v>197</v>
      </c>
      <c r="H38" s="24" t="s">
        <v>289</v>
      </c>
      <c r="I38" s="24" t="s">
        <v>290</v>
      </c>
      <c r="J38" s="24" t="s">
        <v>291</v>
      </c>
      <c r="K38" s="24" t="s">
        <v>24</v>
      </c>
      <c r="L38" s="24" t="s">
        <v>292</v>
      </c>
      <c r="M38" s="24" t="s">
        <v>293</v>
      </c>
      <c r="N38" s="24" t="s">
        <v>24</v>
      </c>
      <c r="O38" s="24" t="s">
        <v>274</v>
      </c>
      <c r="P38" s="24" t="s">
        <v>275</v>
      </c>
    </row>
    <row r="39" spans="1:16" ht="49.5" customHeight="1">
      <c r="A39" s="18" t="str">
        <f>CONCATENATE(O39,RIGHT(P39,4),B39)</f>
        <v>392010368</v>
      </c>
      <c r="B39" s="21">
        <v>368</v>
      </c>
      <c r="C39" s="22" t="s">
        <v>586</v>
      </c>
      <c r="D39" s="22" t="s">
        <v>239</v>
      </c>
      <c r="E39" s="22" t="s">
        <v>41</v>
      </c>
      <c r="F39" s="22" t="s">
        <v>587</v>
      </c>
      <c r="G39" s="22" t="s">
        <v>587</v>
      </c>
      <c r="H39" s="22" t="s">
        <v>588</v>
      </c>
      <c r="I39" s="22" t="s">
        <v>589</v>
      </c>
      <c r="J39" s="22" t="s">
        <v>590</v>
      </c>
      <c r="K39" s="18"/>
      <c r="L39" s="22" t="s">
        <v>591</v>
      </c>
      <c r="M39" s="18"/>
      <c r="N39" s="22" t="s">
        <v>592</v>
      </c>
      <c r="O39" s="22" t="s">
        <v>274</v>
      </c>
      <c r="P39" s="22" t="s">
        <v>275</v>
      </c>
    </row>
    <row r="40" spans="1:16" ht="49.5" customHeight="1">
      <c r="A40" s="18" t="str">
        <f t="shared" si="1"/>
        <v>392010419</v>
      </c>
      <c r="B40" s="23">
        <v>419</v>
      </c>
      <c r="C40" s="24" t="s">
        <v>294</v>
      </c>
      <c r="D40" s="24" t="s">
        <v>295</v>
      </c>
      <c r="E40" s="24" t="s">
        <v>64</v>
      </c>
      <c r="F40" s="24" t="s">
        <v>57</v>
      </c>
      <c r="G40" s="24" t="s">
        <v>153</v>
      </c>
      <c r="H40" s="24" t="s">
        <v>296</v>
      </c>
      <c r="I40" s="24" t="s">
        <v>297</v>
      </c>
      <c r="J40" s="24" t="s">
        <v>298</v>
      </c>
      <c r="K40" s="24" t="s">
        <v>24</v>
      </c>
      <c r="L40" s="24" t="s">
        <v>299</v>
      </c>
      <c r="M40" s="24" t="s">
        <v>300</v>
      </c>
      <c r="N40" s="24" t="s">
        <v>24</v>
      </c>
      <c r="O40" s="24" t="s">
        <v>274</v>
      </c>
      <c r="P40" s="24" t="s">
        <v>275</v>
      </c>
    </row>
    <row r="41" spans="1:16" ht="49.5" customHeight="1">
      <c r="A41" s="18" t="str">
        <f t="shared" si="1"/>
        <v>392010438</v>
      </c>
      <c r="B41" s="23">
        <v>438</v>
      </c>
      <c r="C41" s="24" t="s">
        <v>301</v>
      </c>
      <c r="D41" s="24" t="s">
        <v>302</v>
      </c>
      <c r="E41" s="24" t="s">
        <v>253</v>
      </c>
      <c r="F41" s="24" t="s">
        <v>303</v>
      </c>
      <c r="G41" s="24" t="s">
        <v>303</v>
      </c>
      <c r="H41" s="24" t="s">
        <v>304</v>
      </c>
      <c r="I41" s="24" t="s">
        <v>305</v>
      </c>
      <c r="J41" s="24" t="s">
        <v>306</v>
      </c>
      <c r="K41" s="24" t="s">
        <v>24</v>
      </c>
      <c r="L41" s="24" t="s">
        <v>307</v>
      </c>
      <c r="M41" s="24" t="s">
        <v>308</v>
      </c>
      <c r="N41" s="24" t="s">
        <v>24</v>
      </c>
      <c r="O41" s="24" t="s">
        <v>274</v>
      </c>
      <c r="P41" s="24" t="s">
        <v>275</v>
      </c>
    </row>
    <row r="42" spans="1:16" ht="49.5" customHeight="1">
      <c r="A42" s="18" t="str">
        <f t="shared" si="1"/>
        <v>392010439</v>
      </c>
      <c r="B42" s="23">
        <v>439</v>
      </c>
      <c r="C42" s="24" t="s">
        <v>309</v>
      </c>
      <c r="D42" s="24" t="s">
        <v>310</v>
      </c>
      <c r="E42" s="24" t="s">
        <v>64</v>
      </c>
      <c r="F42" s="24" t="s">
        <v>303</v>
      </c>
      <c r="G42" s="24" t="s">
        <v>311</v>
      </c>
      <c r="H42" s="24" t="s">
        <v>312</v>
      </c>
      <c r="I42" s="24" t="s">
        <v>313</v>
      </c>
      <c r="J42" s="24" t="s">
        <v>314</v>
      </c>
      <c r="K42" s="24" t="s">
        <v>24</v>
      </c>
      <c r="L42" s="24" t="s">
        <v>315</v>
      </c>
      <c r="M42" s="24" t="s">
        <v>24</v>
      </c>
      <c r="N42" s="24" t="s">
        <v>24</v>
      </c>
      <c r="O42" s="24" t="s">
        <v>274</v>
      </c>
      <c r="P42" s="24" t="s">
        <v>275</v>
      </c>
    </row>
    <row r="43" spans="1:16" ht="49.5" customHeight="1">
      <c r="A43" s="18" t="str">
        <f t="shared" si="1"/>
        <v>392010464</v>
      </c>
      <c r="B43" s="23">
        <v>464</v>
      </c>
      <c r="C43" s="24" t="s">
        <v>316</v>
      </c>
      <c r="D43" s="24" t="s">
        <v>28</v>
      </c>
      <c r="E43" s="24" t="s">
        <v>41</v>
      </c>
      <c r="F43" s="24" t="s">
        <v>57</v>
      </c>
      <c r="G43" s="24" t="s">
        <v>317</v>
      </c>
      <c r="H43" s="24" t="s">
        <v>318</v>
      </c>
      <c r="I43" s="24" t="s">
        <v>319</v>
      </c>
      <c r="J43" s="24" t="s">
        <v>320</v>
      </c>
      <c r="K43" s="24" t="s">
        <v>24</v>
      </c>
      <c r="L43" s="24" t="s">
        <v>24</v>
      </c>
      <c r="M43" s="24" t="s">
        <v>24</v>
      </c>
      <c r="N43" s="24" t="s">
        <v>321</v>
      </c>
      <c r="O43" s="24" t="s">
        <v>274</v>
      </c>
      <c r="P43" s="24" t="s">
        <v>275</v>
      </c>
    </row>
    <row r="44" spans="1:16" ht="49.5" customHeight="1">
      <c r="A44" s="18" t="str">
        <f t="shared" si="1"/>
        <v>392010469</v>
      </c>
      <c r="B44" s="23">
        <v>469</v>
      </c>
      <c r="C44" s="24" t="s">
        <v>593</v>
      </c>
      <c r="D44" s="24" t="s">
        <v>70</v>
      </c>
      <c r="E44" s="24" t="s">
        <v>322</v>
      </c>
      <c r="F44" s="24" t="s">
        <v>57</v>
      </c>
      <c r="G44" s="24" t="s">
        <v>153</v>
      </c>
      <c r="H44" s="24" t="s">
        <v>323</v>
      </c>
      <c r="I44" s="24" t="s">
        <v>324</v>
      </c>
      <c r="J44" s="24" t="s">
        <v>325</v>
      </c>
      <c r="K44" s="24" t="s">
        <v>24</v>
      </c>
      <c r="L44" s="24" t="s">
        <v>24</v>
      </c>
      <c r="M44" s="24" t="s">
        <v>24</v>
      </c>
      <c r="N44" s="24" t="s">
        <v>325</v>
      </c>
      <c r="O44" s="24" t="s">
        <v>274</v>
      </c>
      <c r="P44" s="24" t="s">
        <v>275</v>
      </c>
    </row>
    <row r="45" spans="1:16" ht="49.5" customHeight="1">
      <c r="A45" s="18" t="str">
        <f t="shared" si="1"/>
        <v>392010473</v>
      </c>
      <c r="B45" s="23">
        <v>473</v>
      </c>
      <c r="C45" s="24" t="s">
        <v>326</v>
      </c>
      <c r="D45" s="24" t="s">
        <v>327</v>
      </c>
      <c r="E45" s="24" t="s">
        <v>95</v>
      </c>
      <c r="F45" s="24" t="s">
        <v>57</v>
      </c>
      <c r="G45" s="24" t="s">
        <v>181</v>
      </c>
      <c r="H45" s="24" t="s">
        <v>328</v>
      </c>
      <c r="I45" s="24" t="s">
        <v>329</v>
      </c>
      <c r="J45" s="24" t="s">
        <v>330</v>
      </c>
      <c r="K45" s="24" t="s">
        <v>24</v>
      </c>
      <c r="L45" s="24" t="s">
        <v>24</v>
      </c>
      <c r="M45" s="24" t="s">
        <v>24</v>
      </c>
      <c r="N45" s="24" t="s">
        <v>331</v>
      </c>
      <c r="O45" s="24" t="s">
        <v>274</v>
      </c>
      <c r="P45" s="24" t="s">
        <v>275</v>
      </c>
    </row>
    <row r="46" spans="1:16" ht="49.5" customHeight="1">
      <c r="A46" s="18" t="str">
        <f t="shared" si="1"/>
        <v>392010474</v>
      </c>
      <c r="B46" s="23">
        <v>474</v>
      </c>
      <c r="C46" s="24" t="s">
        <v>332</v>
      </c>
      <c r="D46" s="24" t="s">
        <v>333</v>
      </c>
      <c r="E46" s="24" t="s">
        <v>334</v>
      </c>
      <c r="F46" s="24" t="s">
        <v>57</v>
      </c>
      <c r="G46" s="24" t="s">
        <v>335</v>
      </c>
      <c r="H46" s="24" t="s">
        <v>336</v>
      </c>
      <c r="I46" s="24" t="s">
        <v>24</v>
      </c>
      <c r="J46" s="24" t="s">
        <v>337</v>
      </c>
      <c r="K46" s="24" t="s">
        <v>24</v>
      </c>
      <c r="L46" s="24" t="s">
        <v>338</v>
      </c>
      <c r="M46" s="24" t="s">
        <v>24</v>
      </c>
      <c r="N46" s="24" t="s">
        <v>339</v>
      </c>
      <c r="O46" s="24" t="s">
        <v>274</v>
      </c>
      <c r="P46" s="24" t="s">
        <v>275</v>
      </c>
    </row>
    <row r="47" spans="1:16" ht="49.5" customHeight="1">
      <c r="A47" s="18" t="str">
        <f t="shared" si="1"/>
        <v>392010475</v>
      </c>
      <c r="B47" s="23">
        <v>475</v>
      </c>
      <c r="C47" s="24" t="s">
        <v>340</v>
      </c>
      <c r="D47" s="24" t="s">
        <v>341</v>
      </c>
      <c r="E47" s="24" t="s">
        <v>342</v>
      </c>
      <c r="F47" s="24" t="s">
        <v>57</v>
      </c>
      <c r="G47" s="24" t="s">
        <v>343</v>
      </c>
      <c r="H47" s="24" t="s">
        <v>344</v>
      </c>
      <c r="I47" s="24" t="s">
        <v>345</v>
      </c>
      <c r="J47" s="24" t="s">
        <v>346</v>
      </c>
      <c r="K47" s="24" t="s">
        <v>24</v>
      </c>
      <c r="L47" s="24" t="s">
        <v>24</v>
      </c>
      <c r="M47" s="24" t="s">
        <v>24</v>
      </c>
      <c r="N47" s="24" t="s">
        <v>347</v>
      </c>
      <c r="O47" s="24" t="s">
        <v>274</v>
      </c>
      <c r="P47" s="24" t="s">
        <v>275</v>
      </c>
    </row>
    <row r="48" spans="1:16" ht="49.5" customHeight="1">
      <c r="A48" s="18" t="str">
        <f t="shared" si="1"/>
        <v>390199Ε02</v>
      </c>
      <c r="B48" s="23" t="s">
        <v>352</v>
      </c>
      <c r="C48" s="24" t="s">
        <v>348</v>
      </c>
      <c r="D48" s="24" t="s">
        <v>349</v>
      </c>
      <c r="E48" s="24" t="s">
        <v>41</v>
      </c>
      <c r="F48" s="24"/>
      <c r="G48" s="24"/>
      <c r="H48" s="24"/>
      <c r="I48" s="24"/>
      <c r="J48" s="24" t="s">
        <v>350</v>
      </c>
      <c r="K48" s="24"/>
      <c r="L48" s="24" t="s">
        <v>351</v>
      </c>
      <c r="M48" s="24"/>
      <c r="N48" s="24"/>
      <c r="O48" s="24">
        <v>39</v>
      </c>
      <c r="P48" s="24">
        <v>40199</v>
      </c>
    </row>
    <row r="49" spans="1:16" ht="49.5" customHeight="1">
      <c r="A49" s="18" t="str">
        <f t="shared" si="1"/>
        <v>785201042</v>
      </c>
      <c r="B49" s="23">
        <v>42</v>
      </c>
      <c r="C49" s="24" t="s">
        <v>353</v>
      </c>
      <c r="D49" s="24" t="s">
        <v>29</v>
      </c>
      <c r="E49" s="24" t="s">
        <v>211</v>
      </c>
      <c r="F49" s="24" t="s">
        <v>42</v>
      </c>
      <c r="G49" s="24" t="s">
        <v>354</v>
      </c>
      <c r="H49" s="24" t="s">
        <v>355</v>
      </c>
      <c r="I49" s="24" t="s">
        <v>356</v>
      </c>
      <c r="J49" s="24" t="s">
        <v>357</v>
      </c>
      <c r="K49" s="24"/>
      <c r="L49" s="24" t="s">
        <v>358</v>
      </c>
      <c r="M49" s="24"/>
      <c r="N49" s="24"/>
      <c r="O49" s="24" t="s">
        <v>359</v>
      </c>
      <c r="P49" s="24" t="s">
        <v>360</v>
      </c>
    </row>
    <row r="50" spans="1:16" ht="49.5" customHeight="1">
      <c r="A50" s="18" t="str">
        <f t="shared" si="1"/>
        <v>785201060</v>
      </c>
      <c r="B50" s="23">
        <v>60</v>
      </c>
      <c r="C50" s="24" t="s">
        <v>361</v>
      </c>
      <c r="D50" s="24" t="s">
        <v>362</v>
      </c>
      <c r="E50" s="24" t="s">
        <v>81</v>
      </c>
      <c r="F50" s="24" t="s">
        <v>57</v>
      </c>
      <c r="G50" s="24" t="s">
        <v>153</v>
      </c>
      <c r="H50" s="24" t="s">
        <v>363</v>
      </c>
      <c r="I50" s="24" t="s">
        <v>364</v>
      </c>
      <c r="J50" s="24" t="s">
        <v>365</v>
      </c>
      <c r="K50" s="24"/>
      <c r="L50" s="24" t="s">
        <v>366</v>
      </c>
      <c r="M50" s="24"/>
      <c r="N50" s="24"/>
      <c r="O50" s="24" t="s">
        <v>359</v>
      </c>
      <c r="P50" s="24" t="s">
        <v>360</v>
      </c>
    </row>
    <row r="51" spans="1:16" ht="49.5" customHeight="1">
      <c r="A51" s="18" t="str">
        <f t="shared" si="1"/>
        <v>785201066</v>
      </c>
      <c r="B51" s="23">
        <v>66</v>
      </c>
      <c r="C51" s="24" t="s">
        <v>367</v>
      </c>
      <c r="D51" s="24" t="s">
        <v>139</v>
      </c>
      <c r="E51" s="24" t="s">
        <v>29</v>
      </c>
      <c r="F51" s="24" t="s">
        <v>57</v>
      </c>
      <c r="G51" s="24" t="s">
        <v>368</v>
      </c>
      <c r="H51" s="24" t="s">
        <v>369</v>
      </c>
      <c r="I51" s="24" t="s">
        <v>369</v>
      </c>
      <c r="J51" s="24" t="s">
        <v>370</v>
      </c>
      <c r="K51" s="24" t="s">
        <v>371</v>
      </c>
      <c r="L51" s="24" t="s">
        <v>372</v>
      </c>
      <c r="M51" s="24"/>
      <c r="N51" s="24"/>
      <c r="O51" s="24" t="s">
        <v>359</v>
      </c>
      <c r="P51" s="24" t="s">
        <v>360</v>
      </c>
    </row>
    <row r="52" spans="1:16" ht="49.5" customHeight="1">
      <c r="A52" s="18" t="str">
        <f t="shared" si="1"/>
        <v>7852010261</v>
      </c>
      <c r="B52" s="23">
        <v>261</v>
      </c>
      <c r="C52" s="24" t="s">
        <v>373</v>
      </c>
      <c r="D52" s="24" t="s">
        <v>374</v>
      </c>
      <c r="E52" s="24" t="s">
        <v>102</v>
      </c>
      <c r="F52" s="24" t="s">
        <v>75</v>
      </c>
      <c r="G52" s="24" t="s">
        <v>75</v>
      </c>
      <c r="H52" s="24" t="s">
        <v>375</v>
      </c>
      <c r="I52" s="24" t="s">
        <v>376</v>
      </c>
      <c r="J52" s="24" t="s">
        <v>377</v>
      </c>
      <c r="K52" s="24"/>
      <c r="L52" s="24" t="s">
        <v>377</v>
      </c>
      <c r="M52" s="24"/>
      <c r="N52" s="24"/>
      <c r="O52" s="24" t="s">
        <v>359</v>
      </c>
      <c r="P52" s="24" t="s">
        <v>360</v>
      </c>
    </row>
    <row r="53" spans="1:16" ht="49.5" customHeight="1">
      <c r="A53" s="18" t="str">
        <f t="shared" si="1"/>
        <v>7852010268</v>
      </c>
      <c r="B53" s="23">
        <v>268</v>
      </c>
      <c r="C53" s="24" t="s">
        <v>378</v>
      </c>
      <c r="D53" s="24" t="s">
        <v>379</v>
      </c>
      <c r="E53" s="24" t="s">
        <v>102</v>
      </c>
      <c r="F53" s="24" t="s">
        <v>57</v>
      </c>
      <c r="G53" s="24" t="s">
        <v>380</v>
      </c>
      <c r="H53" s="24" t="s">
        <v>381</v>
      </c>
      <c r="I53" s="24" t="s">
        <v>382</v>
      </c>
      <c r="J53" s="24" t="s">
        <v>383</v>
      </c>
      <c r="K53" s="24"/>
      <c r="L53" s="24" t="s">
        <v>384</v>
      </c>
      <c r="M53" s="24"/>
      <c r="N53" s="24"/>
      <c r="O53" s="24" t="s">
        <v>359</v>
      </c>
      <c r="P53" s="24" t="s">
        <v>360</v>
      </c>
    </row>
    <row r="54" spans="1:16" ht="49.5" customHeight="1">
      <c r="A54" s="18" t="str">
        <f t="shared" si="1"/>
        <v>7852010352</v>
      </c>
      <c r="B54" s="23">
        <v>352</v>
      </c>
      <c r="C54" s="24" t="s">
        <v>385</v>
      </c>
      <c r="D54" s="24" t="s">
        <v>28</v>
      </c>
      <c r="E54" s="24" t="s">
        <v>217</v>
      </c>
      <c r="F54" s="24" t="s">
        <v>386</v>
      </c>
      <c r="G54" s="24" t="s">
        <v>387</v>
      </c>
      <c r="H54" s="24" t="s">
        <v>388</v>
      </c>
      <c r="I54" s="24" t="s">
        <v>389</v>
      </c>
      <c r="J54" s="24" t="s">
        <v>390</v>
      </c>
      <c r="K54" s="24"/>
      <c r="L54" s="24" t="s">
        <v>391</v>
      </c>
      <c r="M54" s="24"/>
      <c r="N54" s="24"/>
      <c r="O54" s="24" t="s">
        <v>359</v>
      </c>
      <c r="P54" s="24" t="s">
        <v>360</v>
      </c>
    </row>
    <row r="55" spans="1:16" ht="49.5" customHeight="1">
      <c r="A55" s="18" t="str">
        <f t="shared" si="1"/>
        <v>7852010429</v>
      </c>
      <c r="B55" s="23">
        <v>429</v>
      </c>
      <c r="C55" s="24" t="s">
        <v>392</v>
      </c>
      <c r="D55" s="24" t="s">
        <v>41</v>
      </c>
      <c r="E55" s="24" t="s">
        <v>393</v>
      </c>
      <c r="F55" s="24" t="s">
        <v>42</v>
      </c>
      <c r="G55" s="24" t="s">
        <v>394</v>
      </c>
      <c r="H55" s="24" t="s">
        <v>395</v>
      </c>
      <c r="I55" s="24" t="s">
        <v>396</v>
      </c>
      <c r="J55" s="24" t="s">
        <v>397</v>
      </c>
      <c r="K55" s="24"/>
      <c r="L55" s="24"/>
      <c r="M55" s="24"/>
      <c r="N55" s="24" t="s">
        <v>398</v>
      </c>
      <c r="O55" s="24" t="s">
        <v>359</v>
      </c>
      <c r="P55" s="24" t="s">
        <v>360</v>
      </c>
    </row>
    <row r="56" spans="1:16" ht="49.5" customHeight="1">
      <c r="A56" s="18" t="str">
        <f t="shared" si="1"/>
        <v>7852010464</v>
      </c>
      <c r="B56" s="23">
        <v>464</v>
      </c>
      <c r="C56" s="24" t="s">
        <v>316</v>
      </c>
      <c r="D56" s="24" t="s">
        <v>28</v>
      </c>
      <c r="E56" s="24" t="s">
        <v>41</v>
      </c>
      <c r="F56" s="24" t="s">
        <v>57</v>
      </c>
      <c r="G56" s="24" t="s">
        <v>317</v>
      </c>
      <c r="H56" s="24" t="s">
        <v>318</v>
      </c>
      <c r="I56" s="24" t="s">
        <v>319</v>
      </c>
      <c r="J56" s="24" t="s">
        <v>320</v>
      </c>
      <c r="K56" s="24"/>
      <c r="L56" s="24"/>
      <c r="M56" s="24"/>
      <c r="N56" s="24" t="s">
        <v>321</v>
      </c>
      <c r="O56" s="24" t="s">
        <v>359</v>
      </c>
      <c r="P56" s="24" t="s">
        <v>360</v>
      </c>
    </row>
    <row r="57" spans="1:16" ht="49.5" customHeight="1">
      <c r="A57" s="18" t="str">
        <f t="shared" si="1"/>
        <v>7852010476</v>
      </c>
      <c r="B57" s="23">
        <v>476</v>
      </c>
      <c r="C57" s="24" t="s">
        <v>399</v>
      </c>
      <c r="D57" s="24" t="s">
        <v>400</v>
      </c>
      <c r="E57" s="24" t="s">
        <v>81</v>
      </c>
      <c r="F57" s="24" t="s">
        <v>42</v>
      </c>
      <c r="G57" s="24" t="s">
        <v>401</v>
      </c>
      <c r="H57" s="24" t="s">
        <v>402</v>
      </c>
      <c r="I57" s="24" t="s">
        <v>403</v>
      </c>
      <c r="J57" s="24" t="s">
        <v>404</v>
      </c>
      <c r="K57" s="24"/>
      <c r="L57" s="24" t="s">
        <v>405</v>
      </c>
      <c r="M57" s="24"/>
      <c r="N57" s="24"/>
      <c r="O57" s="24" t="s">
        <v>359</v>
      </c>
      <c r="P57" s="24" t="s">
        <v>360</v>
      </c>
    </row>
    <row r="58" spans="1:16" ht="49.5" customHeight="1">
      <c r="A58" s="18" t="str">
        <f t="shared" si="1"/>
        <v>7852010477</v>
      </c>
      <c r="B58" s="23">
        <v>477</v>
      </c>
      <c r="C58" s="24" t="s">
        <v>406</v>
      </c>
      <c r="D58" s="24" t="s">
        <v>41</v>
      </c>
      <c r="E58" s="24" t="s">
        <v>407</v>
      </c>
      <c r="F58" s="24" t="s">
        <v>42</v>
      </c>
      <c r="G58" s="24" t="s">
        <v>42</v>
      </c>
      <c r="H58" s="24" t="s">
        <v>408</v>
      </c>
      <c r="I58" s="24" t="s">
        <v>409</v>
      </c>
      <c r="J58" s="24" t="s">
        <v>410</v>
      </c>
      <c r="K58" s="24"/>
      <c r="L58" s="24" t="s">
        <v>411</v>
      </c>
      <c r="M58" s="24"/>
      <c r="N58" s="24"/>
      <c r="O58" s="24" t="s">
        <v>359</v>
      </c>
      <c r="P58" s="24" t="s">
        <v>360</v>
      </c>
    </row>
    <row r="59" spans="1:16" ht="49.5" customHeight="1">
      <c r="A59" s="18" t="str">
        <f t="shared" si="1"/>
        <v>7852010478</v>
      </c>
      <c r="B59" s="23">
        <v>478</v>
      </c>
      <c r="C59" s="24" t="s">
        <v>412</v>
      </c>
      <c r="D59" s="24" t="s">
        <v>413</v>
      </c>
      <c r="E59" s="24" t="s">
        <v>214</v>
      </c>
      <c r="F59" s="24" t="s">
        <v>57</v>
      </c>
      <c r="G59" s="24" t="s">
        <v>181</v>
      </c>
      <c r="H59" s="24" t="s">
        <v>414</v>
      </c>
      <c r="I59" s="24" t="s">
        <v>415</v>
      </c>
      <c r="J59" s="24" t="s">
        <v>416</v>
      </c>
      <c r="K59" s="24"/>
      <c r="L59" s="24" t="s">
        <v>417</v>
      </c>
      <c r="M59" s="24"/>
      <c r="N59" s="24"/>
      <c r="O59" s="24" t="s">
        <v>359</v>
      </c>
      <c r="P59" s="24" t="s">
        <v>360</v>
      </c>
    </row>
    <row r="60" spans="1:16" ht="49.5" customHeight="1">
      <c r="A60" s="18" t="str">
        <f t="shared" si="1"/>
        <v>7852010486</v>
      </c>
      <c r="B60" s="23">
        <v>486</v>
      </c>
      <c r="C60" s="24" t="s">
        <v>418</v>
      </c>
      <c r="D60" s="24" t="s">
        <v>40</v>
      </c>
      <c r="E60" s="24" t="s">
        <v>41</v>
      </c>
      <c r="F60" s="24" t="s">
        <v>419</v>
      </c>
      <c r="G60" s="24" t="s">
        <v>420</v>
      </c>
      <c r="H60" s="24" t="s">
        <v>421</v>
      </c>
      <c r="I60" s="24" t="s">
        <v>422</v>
      </c>
      <c r="J60" s="24" t="s">
        <v>423</v>
      </c>
      <c r="K60" s="24"/>
      <c r="L60" s="24"/>
      <c r="M60" s="24"/>
      <c r="N60" s="24"/>
      <c r="O60" s="24" t="s">
        <v>359</v>
      </c>
      <c r="P60" s="24" t="s">
        <v>360</v>
      </c>
    </row>
    <row r="61" spans="1:16" ht="49.5" customHeight="1">
      <c r="A61" s="18" t="str">
        <f t="shared" si="1"/>
        <v>7852010490</v>
      </c>
      <c r="B61" s="23">
        <v>490</v>
      </c>
      <c r="C61" s="24" t="s">
        <v>424</v>
      </c>
      <c r="D61" s="24" t="s">
        <v>425</v>
      </c>
      <c r="E61" s="24" t="s">
        <v>426</v>
      </c>
      <c r="F61" s="24" t="s">
        <v>279</v>
      </c>
      <c r="G61" s="24" t="s">
        <v>280</v>
      </c>
      <c r="H61" s="24" t="s">
        <v>427</v>
      </c>
      <c r="I61" s="24" t="s">
        <v>428</v>
      </c>
      <c r="J61" s="24" t="s">
        <v>429</v>
      </c>
      <c r="K61" s="24"/>
      <c r="L61" s="24" t="s">
        <v>430</v>
      </c>
      <c r="M61" s="24"/>
      <c r="N61" s="24" t="s">
        <v>431</v>
      </c>
      <c r="O61" s="24" t="s">
        <v>359</v>
      </c>
      <c r="P61" s="24" t="s">
        <v>360</v>
      </c>
    </row>
    <row r="62" spans="1:16" ht="49.5" customHeight="1">
      <c r="A62" s="18" t="str">
        <f t="shared" si="1"/>
        <v>7852010504</v>
      </c>
      <c r="B62" s="23">
        <v>504</v>
      </c>
      <c r="C62" s="24" t="s">
        <v>432</v>
      </c>
      <c r="D62" s="24" t="s">
        <v>433</v>
      </c>
      <c r="E62" s="24" t="s">
        <v>212</v>
      </c>
      <c r="F62" s="24" t="s">
        <v>57</v>
      </c>
      <c r="G62" s="24" t="s">
        <v>153</v>
      </c>
      <c r="H62" s="24" t="s">
        <v>434</v>
      </c>
      <c r="I62" s="24" t="s">
        <v>435</v>
      </c>
      <c r="J62" s="24" t="s">
        <v>436</v>
      </c>
      <c r="K62" s="24"/>
      <c r="L62" s="24"/>
      <c r="M62" s="24"/>
      <c r="N62" s="24"/>
      <c r="O62" s="24" t="s">
        <v>359</v>
      </c>
      <c r="P62" s="24" t="s">
        <v>360</v>
      </c>
    </row>
    <row r="63" spans="1:16" ht="49.5" customHeight="1">
      <c r="A63" s="18" t="str">
        <f t="shared" si="1"/>
        <v>7852010525</v>
      </c>
      <c r="B63" s="23">
        <v>525</v>
      </c>
      <c r="C63" s="24" t="s">
        <v>437</v>
      </c>
      <c r="D63" s="24" t="s">
        <v>188</v>
      </c>
      <c r="E63" s="24" t="s">
        <v>71</v>
      </c>
      <c r="F63" s="24" t="s">
        <v>57</v>
      </c>
      <c r="G63" s="24" t="s">
        <v>343</v>
      </c>
      <c r="H63" s="24" t="s">
        <v>438</v>
      </c>
      <c r="I63" s="24" t="s">
        <v>439</v>
      </c>
      <c r="J63" s="24" t="s">
        <v>440</v>
      </c>
      <c r="K63" s="24" t="s">
        <v>441</v>
      </c>
      <c r="L63" s="24" t="s">
        <v>440</v>
      </c>
      <c r="M63" s="24"/>
      <c r="N63" s="24"/>
      <c r="O63" s="24" t="s">
        <v>359</v>
      </c>
      <c r="P63" s="24" t="s">
        <v>360</v>
      </c>
    </row>
    <row r="64" spans="1:16" ht="49.5" customHeight="1">
      <c r="A64" s="18" t="str">
        <f t="shared" si="1"/>
        <v>7852010529</v>
      </c>
      <c r="B64" s="23">
        <v>529</v>
      </c>
      <c r="C64" s="24" t="s">
        <v>442</v>
      </c>
      <c r="D64" s="24" t="s">
        <v>40</v>
      </c>
      <c r="E64" s="24" t="s">
        <v>29</v>
      </c>
      <c r="F64" s="24" t="s">
        <v>443</v>
      </c>
      <c r="G64" s="24" t="s">
        <v>444</v>
      </c>
      <c r="H64" s="24"/>
      <c r="I64" s="24" t="s">
        <v>445</v>
      </c>
      <c r="J64" s="24" t="s">
        <v>446</v>
      </c>
      <c r="K64" s="24"/>
      <c r="L64" s="24"/>
      <c r="M64" s="24"/>
      <c r="N64" s="24" t="s">
        <v>447</v>
      </c>
      <c r="O64" s="24" t="s">
        <v>359</v>
      </c>
      <c r="P64" s="24" t="s">
        <v>360</v>
      </c>
    </row>
    <row r="65" spans="1:16" ht="49.5" customHeight="1">
      <c r="A65" s="18" t="str">
        <f t="shared" si="1"/>
        <v>7852010531</v>
      </c>
      <c r="B65" s="23">
        <v>531</v>
      </c>
      <c r="C65" s="24" t="s">
        <v>448</v>
      </c>
      <c r="D65" s="24" t="s">
        <v>310</v>
      </c>
      <c r="E65" s="24" t="s">
        <v>29</v>
      </c>
      <c r="F65" s="24" t="s">
        <v>449</v>
      </c>
      <c r="G65" s="24" t="s">
        <v>450</v>
      </c>
      <c r="H65" s="24" t="s">
        <v>451</v>
      </c>
      <c r="I65" s="24" t="s">
        <v>452</v>
      </c>
      <c r="J65" s="24" t="s">
        <v>453</v>
      </c>
      <c r="K65" s="24"/>
      <c r="L65" s="24"/>
      <c r="M65" s="24"/>
      <c r="N65" s="24"/>
      <c r="O65" s="24" t="s">
        <v>359</v>
      </c>
      <c r="P65" s="24" t="s">
        <v>360</v>
      </c>
    </row>
    <row r="66" spans="1:16" ht="49.5" customHeight="1">
      <c r="A66" s="18" t="str">
        <f t="shared" si="1"/>
        <v>7852010546</v>
      </c>
      <c r="B66" s="23">
        <v>546</v>
      </c>
      <c r="C66" s="24" t="s">
        <v>454</v>
      </c>
      <c r="D66" s="24" t="s">
        <v>287</v>
      </c>
      <c r="E66" s="24" t="s">
        <v>455</v>
      </c>
      <c r="F66" s="24" t="s">
        <v>42</v>
      </c>
      <c r="G66" s="24" t="s">
        <v>42</v>
      </c>
      <c r="H66" s="24" t="s">
        <v>456</v>
      </c>
      <c r="I66" s="24" t="s">
        <v>457</v>
      </c>
      <c r="J66" s="24" t="s">
        <v>458</v>
      </c>
      <c r="K66" s="24"/>
      <c r="L66" s="24"/>
      <c r="M66" s="24"/>
      <c r="N66" s="24"/>
      <c r="O66" s="24" t="s">
        <v>359</v>
      </c>
      <c r="P66" s="24" t="s">
        <v>360</v>
      </c>
    </row>
    <row r="67" spans="1:16" ht="49.5" customHeight="1">
      <c r="A67" s="18" t="str">
        <f t="shared" si="1"/>
        <v>7852010564</v>
      </c>
      <c r="B67" s="23">
        <v>564</v>
      </c>
      <c r="C67" s="24" t="s">
        <v>459</v>
      </c>
      <c r="D67" s="24" t="s">
        <v>176</v>
      </c>
      <c r="E67" s="24" t="s">
        <v>64</v>
      </c>
      <c r="F67" s="24" t="s">
        <v>30</v>
      </c>
      <c r="G67" s="24" t="s">
        <v>72</v>
      </c>
      <c r="H67" s="24" t="s">
        <v>460</v>
      </c>
      <c r="I67" s="24" t="s">
        <v>461</v>
      </c>
      <c r="J67" s="24" t="s">
        <v>462</v>
      </c>
      <c r="K67" s="24"/>
      <c r="L67" s="24" t="s">
        <v>463</v>
      </c>
      <c r="M67" s="24" t="s">
        <v>36</v>
      </c>
      <c r="N67" s="24"/>
      <c r="O67" s="24" t="s">
        <v>359</v>
      </c>
      <c r="P67" s="24" t="s">
        <v>360</v>
      </c>
    </row>
    <row r="68" spans="1:16" ht="49.5" customHeight="1">
      <c r="A68" s="18" t="str">
        <f t="shared" si="1"/>
        <v>7852010569</v>
      </c>
      <c r="B68" s="23">
        <v>569</v>
      </c>
      <c r="C68" s="24" t="s">
        <v>464</v>
      </c>
      <c r="D68" s="24" t="s">
        <v>64</v>
      </c>
      <c r="E68" s="24" t="s">
        <v>29</v>
      </c>
      <c r="F68" s="24" t="s">
        <v>42</v>
      </c>
      <c r="G68" s="24" t="s">
        <v>42</v>
      </c>
      <c r="H68" s="24" t="s">
        <v>465</v>
      </c>
      <c r="I68" s="24" t="s">
        <v>466</v>
      </c>
      <c r="J68" s="24" t="s">
        <v>357</v>
      </c>
      <c r="K68" s="24"/>
      <c r="L68" s="24" t="s">
        <v>467</v>
      </c>
      <c r="M68" s="24"/>
      <c r="N68" s="24" t="s">
        <v>468</v>
      </c>
      <c r="O68" s="24" t="s">
        <v>359</v>
      </c>
      <c r="P68" s="24" t="s">
        <v>360</v>
      </c>
    </row>
    <row r="69" spans="1:16" ht="49.5" customHeight="1">
      <c r="A69" s="18" t="str">
        <f aca="true" t="shared" si="2" ref="A69:A77">CONCATENATE(O69,RIGHT(P69,4),B69)</f>
        <v>7852010581</v>
      </c>
      <c r="B69" s="23">
        <v>581</v>
      </c>
      <c r="C69" s="24" t="s">
        <v>469</v>
      </c>
      <c r="D69" s="24" t="s">
        <v>70</v>
      </c>
      <c r="E69" s="24" t="s">
        <v>41</v>
      </c>
      <c r="F69" s="24" t="s">
        <v>57</v>
      </c>
      <c r="G69" s="24" t="s">
        <v>470</v>
      </c>
      <c r="H69" s="24" t="s">
        <v>471</v>
      </c>
      <c r="I69" s="24" t="s">
        <v>472</v>
      </c>
      <c r="J69" s="24" t="s">
        <v>473</v>
      </c>
      <c r="K69" s="24" t="s">
        <v>474</v>
      </c>
      <c r="L69" s="24" t="s">
        <v>475</v>
      </c>
      <c r="M69" s="24"/>
      <c r="N69" s="24"/>
      <c r="O69" s="24" t="s">
        <v>359</v>
      </c>
      <c r="P69" s="24" t="s">
        <v>360</v>
      </c>
    </row>
    <row r="70" spans="1:16" ht="49.5" customHeight="1">
      <c r="A70" s="18" t="str">
        <f t="shared" si="2"/>
        <v>7852010601</v>
      </c>
      <c r="B70" s="23">
        <v>601</v>
      </c>
      <c r="C70" s="24" t="s">
        <v>476</v>
      </c>
      <c r="D70" s="24" t="s">
        <v>477</v>
      </c>
      <c r="E70" s="24" t="s">
        <v>478</v>
      </c>
      <c r="F70" s="24" t="s">
        <v>42</v>
      </c>
      <c r="G70" s="24" t="s">
        <v>479</v>
      </c>
      <c r="H70" s="24" t="s">
        <v>480</v>
      </c>
      <c r="I70" s="24" t="s">
        <v>481</v>
      </c>
      <c r="J70" s="24" t="s">
        <v>482</v>
      </c>
      <c r="K70" s="24"/>
      <c r="L70" s="24" t="s">
        <v>483</v>
      </c>
      <c r="M70" s="24"/>
      <c r="N70" s="24" t="s">
        <v>484</v>
      </c>
      <c r="O70" s="24" t="s">
        <v>359</v>
      </c>
      <c r="P70" s="24" t="s">
        <v>360</v>
      </c>
    </row>
    <row r="71" spans="1:16" ht="49.5" customHeight="1">
      <c r="A71" s="18" t="str">
        <f t="shared" si="2"/>
        <v>7852010607</v>
      </c>
      <c r="B71" s="23">
        <v>607</v>
      </c>
      <c r="C71" s="24" t="s">
        <v>485</v>
      </c>
      <c r="D71" s="24" t="s">
        <v>486</v>
      </c>
      <c r="E71" s="24" t="s">
        <v>81</v>
      </c>
      <c r="F71" s="24" t="s">
        <v>487</v>
      </c>
      <c r="G71" s="24" t="s">
        <v>488</v>
      </c>
      <c r="H71" s="24" t="s">
        <v>489</v>
      </c>
      <c r="I71" s="24" t="s">
        <v>490</v>
      </c>
      <c r="J71" s="24" t="s">
        <v>491</v>
      </c>
      <c r="K71" s="24"/>
      <c r="L71" s="24" t="s">
        <v>492</v>
      </c>
      <c r="M71" s="24"/>
      <c r="N71" s="24" t="s">
        <v>493</v>
      </c>
      <c r="O71" s="24" t="s">
        <v>359</v>
      </c>
      <c r="P71" s="24" t="s">
        <v>360</v>
      </c>
    </row>
    <row r="72" spans="1:16" ht="49.5" customHeight="1">
      <c r="A72" s="18" t="str">
        <f t="shared" si="2"/>
        <v>1211201118</v>
      </c>
      <c r="B72" s="21">
        <v>18</v>
      </c>
      <c r="C72" s="22" t="s">
        <v>494</v>
      </c>
      <c r="D72" s="22" t="s">
        <v>29</v>
      </c>
      <c r="E72" s="22" t="s">
        <v>110</v>
      </c>
      <c r="F72" s="22" t="s">
        <v>57</v>
      </c>
      <c r="G72" s="22" t="s">
        <v>153</v>
      </c>
      <c r="H72" s="22" t="s">
        <v>495</v>
      </c>
      <c r="I72" s="22" t="s">
        <v>496</v>
      </c>
      <c r="J72" s="25" t="s">
        <v>497</v>
      </c>
      <c r="K72" s="26"/>
      <c r="L72" s="25" t="s">
        <v>498</v>
      </c>
      <c r="M72" s="26"/>
      <c r="N72" s="26"/>
      <c r="O72" s="22" t="s">
        <v>499</v>
      </c>
      <c r="P72" s="22" t="s">
        <v>500</v>
      </c>
    </row>
    <row r="73" spans="1:16" ht="49.5" customHeight="1">
      <c r="A73" s="18" t="str">
        <f t="shared" si="2"/>
        <v>12112011430</v>
      </c>
      <c r="B73" s="21">
        <v>430</v>
      </c>
      <c r="C73" s="22" t="s">
        <v>501</v>
      </c>
      <c r="D73" s="22" t="s">
        <v>502</v>
      </c>
      <c r="E73" s="22" t="s">
        <v>295</v>
      </c>
      <c r="F73" s="22" t="s">
        <v>503</v>
      </c>
      <c r="G73" s="22" t="s">
        <v>504</v>
      </c>
      <c r="H73" s="22" t="s">
        <v>505</v>
      </c>
      <c r="I73" s="22" t="s">
        <v>506</v>
      </c>
      <c r="J73" s="25" t="s">
        <v>507</v>
      </c>
      <c r="K73" s="26"/>
      <c r="L73" s="25" t="s">
        <v>124</v>
      </c>
      <c r="M73" s="26"/>
      <c r="N73" s="26"/>
      <c r="O73" s="22" t="s">
        <v>499</v>
      </c>
      <c r="P73" s="22" t="s">
        <v>500</v>
      </c>
    </row>
    <row r="74" spans="1:16" ht="49.5" customHeight="1">
      <c r="A74" s="18" t="str">
        <f t="shared" si="2"/>
        <v>12112011445</v>
      </c>
      <c r="B74" s="21">
        <v>445</v>
      </c>
      <c r="C74" s="22" t="s">
        <v>508</v>
      </c>
      <c r="D74" s="22" t="s">
        <v>509</v>
      </c>
      <c r="E74" s="22" t="s">
        <v>82</v>
      </c>
      <c r="F74" s="22" t="s">
        <v>487</v>
      </c>
      <c r="G74" s="22" t="s">
        <v>510</v>
      </c>
      <c r="H74" s="22" t="s">
        <v>511</v>
      </c>
      <c r="I74" s="22" t="s">
        <v>512</v>
      </c>
      <c r="J74" s="25" t="s">
        <v>105</v>
      </c>
      <c r="K74" s="26"/>
      <c r="L74" s="25" t="s">
        <v>513</v>
      </c>
      <c r="M74" s="26"/>
      <c r="N74" s="26"/>
      <c r="O74" s="22" t="s">
        <v>499</v>
      </c>
      <c r="P74" s="22" t="s">
        <v>500</v>
      </c>
    </row>
    <row r="75" spans="1:16" ht="49.5" customHeight="1">
      <c r="A75" s="18" t="str">
        <f t="shared" si="2"/>
        <v>12112011466</v>
      </c>
      <c r="B75" s="21">
        <v>466</v>
      </c>
      <c r="C75" s="22" t="s">
        <v>514</v>
      </c>
      <c r="D75" s="22" t="s">
        <v>515</v>
      </c>
      <c r="E75" s="22" t="s">
        <v>176</v>
      </c>
      <c r="F75" s="22" t="s">
        <v>57</v>
      </c>
      <c r="G75" s="22" t="s">
        <v>343</v>
      </c>
      <c r="H75" s="22" t="s">
        <v>516</v>
      </c>
      <c r="I75" s="18"/>
      <c r="J75" s="27" t="s">
        <v>584</v>
      </c>
      <c r="K75" s="26"/>
      <c r="L75" s="26"/>
      <c r="M75" s="26"/>
      <c r="N75" s="25" t="s">
        <v>517</v>
      </c>
      <c r="O75" s="22" t="s">
        <v>499</v>
      </c>
      <c r="P75" s="22" t="s">
        <v>500</v>
      </c>
    </row>
    <row r="76" spans="1:16" ht="49.5" customHeight="1">
      <c r="A76" s="18" t="str">
        <f t="shared" si="2"/>
        <v>12112011526</v>
      </c>
      <c r="B76" s="21">
        <v>526</v>
      </c>
      <c r="C76" s="22" t="s">
        <v>518</v>
      </c>
      <c r="D76" s="22" t="s">
        <v>426</v>
      </c>
      <c r="E76" s="22" t="s">
        <v>139</v>
      </c>
      <c r="F76" s="22" t="s">
        <v>503</v>
      </c>
      <c r="G76" s="22" t="s">
        <v>519</v>
      </c>
      <c r="H76" s="22" t="s">
        <v>520</v>
      </c>
      <c r="I76" s="22" t="s">
        <v>521</v>
      </c>
      <c r="J76" s="27" t="s">
        <v>440</v>
      </c>
      <c r="K76" s="26"/>
      <c r="L76" s="26"/>
      <c r="M76" s="26"/>
      <c r="N76" s="25" t="s">
        <v>440</v>
      </c>
      <c r="O76" s="22" t="s">
        <v>499</v>
      </c>
      <c r="P76" s="22" t="s">
        <v>500</v>
      </c>
    </row>
    <row r="77" spans="1:16" ht="49.5" customHeight="1">
      <c r="A77" s="18" t="str">
        <f t="shared" si="2"/>
        <v>12112011647</v>
      </c>
      <c r="B77" s="21">
        <v>647</v>
      </c>
      <c r="C77" s="28" t="s">
        <v>646</v>
      </c>
      <c r="D77" s="28" t="s">
        <v>647</v>
      </c>
      <c r="E77" s="28" t="s">
        <v>28</v>
      </c>
      <c r="F77" s="22" t="s">
        <v>42</v>
      </c>
      <c r="G77" s="22" t="s">
        <v>42</v>
      </c>
      <c r="H77" s="22" t="s">
        <v>644</v>
      </c>
      <c r="I77" s="22" t="s">
        <v>645</v>
      </c>
      <c r="J77" s="27" t="s">
        <v>648</v>
      </c>
      <c r="K77" s="18"/>
      <c r="L77" s="18"/>
      <c r="M77" s="18"/>
      <c r="N77" s="27" t="s">
        <v>649</v>
      </c>
      <c r="O77" s="22" t="s">
        <v>499</v>
      </c>
      <c r="P77" s="22" t="s">
        <v>500</v>
      </c>
    </row>
    <row r="78" spans="1:16" ht="49.5" customHeight="1">
      <c r="A78" s="18" t="str">
        <f aca="true" t="shared" si="3" ref="A78:A107">CONCATENATE(O78,RIGHT(P78,4),B78)</f>
        <v>12112011663</v>
      </c>
      <c r="B78" s="21">
        <v>663</v>
      </c>
      <c r="C78" s="22" t="s">
        <v>522</v>
      </c>
      <c r="D78" s="22" t="s">
        <v>523</v>
      </c>
      <c r="E78" s="22" t="s">
        <v>407</v>
      </c>
      <c r="F78" s="22" t="s">
        <v>524</v>
      </c>
      <c r="G78" s="22" t="s">
        <v>524</v>
      </c>
      <c r="H78" s="22" t="s">
        <v>525</v>
      </c>
      <c r="I78" s="22" t="s">
        <v>526</v>
      </c>
      <c r="J78" s="27" t="s">
        <v>527</v>
      </c>
      <c r="K78" s="26"/>
      <c r="L78" s="25" t="s">
        <v>528</v>
      </c>
      <c r="M78" s="26"/>
      <c r="N78" s="26"/>
      <c r="O78" s="22" t="s">
        <v>499</v>
      </c>
      <c r="P78" s="22" t="s">
        <v>500</v>
      </c>
    </row>
    <row r="79" spans="1:16" ht="49.5" customHeight="1">
      <c r="A79" s="18" t="str">
        <f t="shared" si="3"/>
        <v>12112011665</v>
      </c>
      <c r="B79" s="21">
        <v>665</v>
      </c>
      <c r="C79" s="29" t="s">
        <v>656</v>
      </c>
      <c r="D79" s="29" t="s">
        <v>657</v>
      </c>
      <c r="E79" s="29" t="s">
        <v>64</v>
      </c>
      <c r="F79" s="22" t="s">
        <v>57</v>
      </c>
      <c r="G79" s="22" t="s">
        <v>317</v>
      </c>
      <c r="H79" s="22" t="s">
        <v>529</v>
      </c>
      <c r="I79" s="22" t="s">
        <v>530</v>
      </c>
      <c r="J79" s="25" t="s">
        <v>585</v>
      </c>
      <c r="K79" s="26"/>
      <c r="L79" s="26"/>
      <c r="M79" s="26"/>
      <c r="N79" s="26"/>
      <c r="O79" s="22" t="s">
        <v>499</v>
      </c>
      <c r="P79" s="22" t="s">
        <v>500</v>
      </c>
    </row>
    <row r="80" spans="1:16" ht="49.5" customHeight="1">
      <c r="A80" s="18" t="str">
        <f t="shared" si="3"/>
        <v>12112011670</v>
      </c>
      <c r="B80" s="21">
        <v>670</v>
      </c>
      <c r="C80" s="22" t="s">
        <v>650</v>
      </c>
      <c r="D80" s="22" t="s">
        <v>29</v>
      </c>
      <c r="E80" s="22" t="s">
        <v>64</v>
      </c>
      <c r="F80" s="22" t="s">
        <v>57</v>
      </c>
      <c r="G80" s="22" t="s">
        <v>651</v>
      </c>
      <c r="H80" s="22" t="s">
        <v>652</v>
      </c>
      <c r="I80" s="22" t="s">
        <v>653</v>
      </c>
      <c r="J80" s="27" t="s">
        <v>654</v>
      </c>
      <c r="K80" s="26"/>
      <c r="L80" s="25" t="s">
        <v>655</v>
      </c>
      <c r="M80" s="26"/>
      <c r="N80" s="26"/>
      <c r="O80" s="22" t="s">
        <v>499</v>
      </c>
      <c r="P80" s="22" t="s">
        <v>500</v>
      </c>
    </row>
    <row r="81" spans="1:16" ht="49.5" customHeight="1">
      <c r="A81" s="18" t="str">
        <f t="shared" si="3"/>
        <v>12112011675</v>
      </c>
      <c r="B81" s="21">
        <v>675</v>
      </c>
      <c r="C81" s="22" t="s">
        <v>531</v>
      </c>
      <c r="D81" s="22" t="s">
        <v>40</v>
      </c>
      <c r="E81" s="22" t="s">
        <v>176</v>
      </c>
      <c r="F81" s="22" t="s">
        <v>42</v>
      </c>
      <c r="G81" s="22" t="s">
        <v>42</v>
      </c>
      <c r="H81" s="22" t="s">
        <v>532</v>
      </c>
      <c r="I81" s="18"/>
      <c r="J81" s="25" t="s">
        <v>533</v>
      </c>
      <c r="K81" s="26"/>
      <c r="L81" s="26"/>
      <c r="M81" s="26"/>
      <c r="N81" s="26"/>
      <c r="O81" s="22" t="s">
        <v>499</v>
      </c>
      <c r="P81" s="22" t="s">
        <v>500</v>
      </c>
    </row>
    <row r="82" spans="1:16" ht="49.5" customHeight="1">
      <c r="A82" s="18" t="str">
        <f t="shared" si="3"/>
        <v>12112011677</v>
      </c>
      <c r="B82" s="21">
        <v>677</v>
      </c>
      <c r="C82" s="22" t="s">
        <v>534</v>
      </c>
      <c r="D82" s="22" t="s">
        <v>208</v>
      </c>
      <c r="E82" s="22" t="s">
        <v>29</v>
      </c>
      <c r="F82" s="22" t="s">
        <v>57</v>
      </c>
      <c r="G82" s="22" t="s">
        <v>153</v>
      </c>
      <c r="H82" s="22" t="s">
        <v>535</v>
      </c>
      <c r="I82" s="22" t="s">
        <v>536</v>
      </c>
      <c r="J82" s="25" t="s">
        <v>115</v>
      </c>
      <c r="K82" s="26"/>
      <c r="L82" s="25" t="s">
        <v>537</v>
      </c>
      <c r="M82" s="26"/>
      <c r="N82" s="26"/>
      <c r="O82" s="22" t="s">
        <v>499</v>
      </c>
      <c r="P82" s="22" t="s">
        <v>500</v>
      </c>
    </row>
    <row r="83" spans="1:16" ht="49.5" customHeight="1">
      <c r="A83" s="18" t="str">
        <f t="shared" si="3"/>
        <v>12112011680</v>
      </c>
      <c r="B83" s="21">
        <v>680</v>
      </c>
      <c r="C83" s="22" t="s">
        <v>538</v>
      </c>
      <c r="D83" s="22" t="s">
        <v>176</v>
      </c>
      <c r="E83" s="22" t="s">
        <v>40</v>
      </c>
      <c r="F83" s="22" t="s">
        <v>196</v>
      </c>
      <c r="G83" s="22" t="s">
        <v>197</v>
      </c>
      <c r="H83" s="22" t="s">
        <v>289</v>
      </c>
      <c r="I83" s="22" t="s">
        <v>539</v>
      </c>
      <c r="J83" s="25" t="s">
        <v>540</v>
      </c>
      <c r="K83" s="26"/>
      <c r="L83" s="26"/>
      <c r="M83" s="26"/>
      <c r="N83" s="26"/>
      <c r="O83" s="22" t="s">
        <v>499</v>
      </c>
      <c r="P83" s="22" t="s">
        <v>500</v>
      </c>
    </row>
    <row r="84" spans="1:16" ht="49.5" customHeight="1">
      <c r="A84" s="18" t="str">
        <f t="shared" si="3"/>
        <v>12112011704</v>
      </c>
      <c r="B84" s="21">
        <v>704</v>
      </c>
      <c r="C84" s="22" t="s">
        <v>541</v>
      </c>
      <c r="D84" s="22" t="s">
        <v>542</v>
      </c>
      <c r="E84" s="22" t="s">
        <v>543</v>
      </c>
      <c r="F84" s="22" t="s">
        <v>57</v>
      </c>
      <c r="G84" s="22" t="s">
        <v>153</v>
      </c>
      <c r="H84" s="22" t="s">
        <v>544</v>
      </c>
      <c r="I84" s="22" t="s">
        <v>545</v>
      </c>
      <c r="J84" s="25" t="s">
        <v>546</v>
      </c>
      <c r="K84" s="26"/>
      <c r="L84" s="26"/>
      <c r="M84" s="26"/>
      <c r="N84" s="26"/>
      <c r="O84" s="22" t="s">
        <v>499</v>
      </c>
      <c r="P84" s="22" t="s">
        <v>500</v>
      </c>
    </row>
    <row r="85" spans="1:16" ht="49.5" customHeight="1">
      <c r="A85" s="18" t="str">
        <f t="shared" si="3"/>
        <v>12112011716</v>
      </c>
      <c r="B85" s="21">
        <v>716</v>
      </c>
      <c r="C85" s="22" t="s">
        <v>547</v>
      </c>
      <c r="D85" s="22" t="s">
        <v>548</v>
      </c>
      <c r="E85" s="22" t="s">
        <v>82</v>
      </c>
      <c r="F85" s="22" t="s">
        <v>57</v>
      </c>
      <c r="G85" s="22" t="s">
        <v>343</v>
      </c>
      <c r="H85" s="22" t="s">
        <v>549</v>
      </c>
      <c r="I85" s="22" t="s">
        <v>550</v>
      </c>
      <c r="J85" s="25" t="s">
        <v>551</v>
      </c>
      <c r="K85" s="26"/>
      <c r="L85" s="25" t="s">
        <v>552</v>
      </c>
      <c r="M85" s="26"/>
      <c r="N85" s="26"/>
      <c r="O85" s="22" t="s">
        <v>499</v>
      </c>
      <c r="P85" s="22" t="s">
        <v>500</v>
      </c>
    </row>
    <row r="86" spans="1:16" ht="49.5" customHeight="1">
      <c r="A86" s="18" t="str">
        <f t="shared" si="3"/>
        <v>12112011718</v>
      </c>
      <c r="B86" s="21">
        <v>718</v>
      </c>
      <c r="C86" s="22" t="s">
        <v>553</v>
      </c>
      <c r="D86" s="22" t="s">
        <v>554</v>
      </c>
      <c r="E86" s="22" t="s">
        <v>102</v>
      </c>
      <c r="F86" s="22" t="s">
        <v>279</v>
      </c>
      <c r="G86" s="22" t="s">
        <v>280</v>
      </c>
      <c r="H86" s="22" t="s">
        <v>555</v>
      </c>
      <c r="I86" s="22" t="s">
        <v>556</v>
      </c>
      <c r="J86" s="25" t="s">
        <v>557</v>
      </c>
      <c r="K86" s="26"/>
      <c r="L86" s="26"/>
      <c r="M86" s="26"/>
      <c r="N86" s="26"/>
      <c r="O86" s="22" t="s">
        <v>499</v>
      </c>
      <c r="P86" s="22" t="s">
        <v>500</v>
      </c>
    </row>
    <row r="87" spans="1:16" ht="49.5" customHeight="1">
      <c r="A87" s="18" t="str">
        <f t="shared" si="3"/>
        <v>12112011719</v>
      </c>
      <c r="B87" s="21">
        <v>719</v>
      </c>
      <c r="C87" s="22" t="s">
        <v>558</v>
      </c>
      <c r="D87" s="22" t="s">
        <v>40</v>
      </c>
      <c r="E87" s="22" t="s">
        <v>82</v>
      </c>
      <c r="F87" s="22" t="s">
        <v>57</v>
      </c>
      <c r="G87" s="22" t="s">
        <v>559</v>
      </c>
      <c r="H87" s="22" t="s">
        <v>560</v>
      </c>
      <c r="I87" s="22" t="s">
        <v>561</v>
      </c>
      <c r="J87" s="25" t="s">
        <v>562</v>
      </c>
      <c r="K87" s="26"/>
      <c r="L87" s="25" t="s">
        <v>124</v>
      </c>
      <c r="M87" s="26"/>
      <c r="N87" s="26"/>
      <c r="O87" s="22" t="s">
        <v>499</v>
      </c>
      <c r="P87" s="22" t="s">
        <v>500</v>
      </c>
    </row>
    <row r="88" spans="1:16" ht="49.5" customHeight="1">
      <c r="A88" s="18" t="str">
        <f t="shared" si="3"/>
        <v>12112011725</v>
      </c>
      <c r="B88" s="21">
        <v>725</v>
      </c>
      <c r="C88" s="22" t="s">
        <v>563</v>
      </c>
      <c r="D88" s="22" t="s">
        <v>564</v>
      </c>
      <c r="E88" s="22" t="s">
        <v>565</v>
      </c>
      <c r="F88" s="22" t="s">
        <v>57</v>
      </c>
      <c r="G88" s="22" t="s">
        <v>317</v>
      </c>
      <c r="H88" s="22" t="s">
        <v>566</v>
      </c>
      <c r="I88" s="22" t="s">
        <v>567</v>
      </c>
      <c r="J88" s="25" t="s">
        <v>568</v>
      </c>
      <c r="K88" s="26"/>
      <c r="L88" s="25" t="s">
        <v>569</v>
      </c>
      <c r="M88" s="26"/>
      <c r="N88" s="26"/>
      <c r="O88" s="22" t="s">
        <v>499</v>
      </c>
      <c r="P88" s="22" t="s">
        <v>500</v>
      </c>
    </row>
    <row r="89" spans="1:16" ht="49.5" customHeight="1">
      <c r="A89" s="18" t="str">
        <f t="shared" si="3"/>
        <v>12112011739</v>
      </c>
      <c r="B89" s="21">
        <v>739</v>
      </c>
      <c r="C89" s="22" t="s">
        <v>570</v>
      </c>
      <c r="D89" s="22" t="s">
        <v>188</v>
      </c>
      <c r="E89" s="22" t="s">
        <v>64</v>
      </c>
      <c r="F89" s="22" t="s">
        <v>57</v>
      </c>
      <c r="G89" s="22" t="s">
        <v>153</v>
      </c>
      <c r="H89" s="22" t="s">
        <v>571</v>
      </c>
      <c r="I89" s="22" t="s">
        <v>572</v>
      </c>
      <c r="J89" s="25" t="s">
        <v>573</v>
      </c>
      <c r="K89" s="26"/>
      <c r="L89" s="25" t="s">
        <v>574</v>
      </c>
      <c r="M89" s="26"/>
      <c r="N89" s="25"/>
      <c r="O89" s="22" t="s">
        <v>499</v>
      </c>
      <c r="P89" s="22" t="s">
        <v>500</v>
      </c>
    </row>
    <row r="90" spans="1:16" ht="49.5" customHeight="1">
      <c r="A90" s="18" t="str">
        <f t="shared" si="3"/>
        <v>12112011744</v>
      </c>
      <c r="B90" s="21">
        <v>744</v>
      </c>
      <c r="C90" s="22" t="s">
        <v>575</v>
      </c>
      <c r="D90" s="22" t="s">
        <v>576</v>
      </c>
      <c r="E90" s="22" t="s">
        <v>577</v>
      </c>
      <c r="F90" s="22" t="s">
        <v>57</v>
      </c>
      <c r="G90" s="22" t="s">
        <v>578</v>
      </c>
      <c r="H90" s="22" t="s">
        <v>579</v>
      </c>
      <c r="I90" s="22" t="s">
        <v>580</v>
      </c>
      <c r="J90" s="25" t="s">
        <v>581</v>
      </c>
      <c r="K90" s="26"/>
      <c r="L90" s="25" t="s">
        <v>582</v>
      </c>
      <c r="M90" s="26"/>
      <c r="N90" s="25" t="s">
        <v>583</v>
      </c>
      <c r="O90" s="22" t="s">
        <v>499</v>
      </c>
      <c r="P90" s="22" t="s">
        <v>500</v>
      </c>
    </row>
    <row r="91" spans="1:16" s="7" customFormat="1" ht="51">
      <c r="A91" s="14" t="str">
        <f t="shared" si="3"/>
        <v>9482010563</v>
      </c>
      <c r="B91" s="8">
        <v>563</v>
      </c>
      <c r="C91" s="9" t="s">
        <v>594</v>
      </c>
      <c r="D91" s="9" t="s">
        <v>28</v>
      </c>
      <c r="E91" s="9" t="s">
        <v>111</v>
      </c>
      <c r="F91" s="9" t="s">
        <v>57</v>
      </c>
      <c r="G91" s="9" t="s">
        <v>470</v>
      </c>
      <c r="H91" s="9" t="s">
        <v>471</v>
      </c>
      <c r="I91" s="9" t="s">
        <v>595</v>
      </c>
      <c r="J91" s="10" t="s">
        <v>596</v>
      </c>
      <c r="K91" s="10" t="s">
        <v>47</v>
      </c>
      <c r="L91" s="10" t="s">
        <v>597</v>
      </c>
      <c r="M91" s="10" t="s">
        <v>47</v>
      </c>
      <c r="N91" s="10" t="s">
        <v>47</v>
      </c>
      <c r="O91" s="9" t="s">
        <v>598</v>
      </c>
      <c r="P91" s="9" t="s">
        <v>360</v>
      </c>
    </row>
    <row r="92" spans="1:16" s="5" customFormat="1" ht="25.5">
      <c r="A92" s="14" t="str">
        <f t="shared" si="3"/>
        <v>14052011610</v>
      </c>
      <c r="B92" s="30">
        <v>610</v>
      </c>
      <c r="C92" s="10" t="s">
        <v>600</v>
      </c>
      <c r="D92" s="10" t="s">
        <v>29</v>
      </c>
      <c r="E92" s="10" t="s">
        <v>81</v>
      </c>
      <c r="F92" s="10" t="s">
        <v>601</v>
      </c>
      <c r="G92" s="10" t="s">
        <v>602</v>
      </c>
      <c r="H92" s="10" t="s">
        <v>603</v>
      </c>
      <c r="I92" s="10" t="s">
        <v>604</v>
      </c>
      <c r="J92" s="10" t="s">
        <v>605</v>
      </c>
      <c r="K92" s="10" t="s">
        <v>606</v>
      </c>
      <c r="L92" s="11"/>
      <c r="M92" s="11"/>
      <c r="N92" s="11"/>
      <c r="O92" s="10" t="s">
        <v>607</v>
      </c>
      <c r="P92" s="10" t="s">
        <v>608</v>
      </c>
    </row>
    <row r="93" spans="1:16" s="5" customFormat="1" ht="89.25">
      <c r="A93" s="14" t="str">
        <f t="shared" si="3"/>
        <v>14052011662</v>
      </c>
      <c r="B93" s="30">
        <v>662</v>
      </c>
      <c r="C93" s="10" t="s">
        <v>609</v>
      </c>
      <c r="D93" s="10" t="s">
        <v>310</v>
      </c>
      <c r="E93" s="10" t="s">
        <v>110</v>
      </c>
      <c r="F93" s="10" t="s">
        <v>42</v>
      </c>
      <c r="G93" s="10" t="s">
        <v>42</v>
      </c>
      <c r="H93" s="10" t="s">
        <v>610</v>
      </c>
      <c r="I93" s="10" t="s">
        <v>611</v>
      </c>
      <c r="J93" s="10" t="s">
        <v>612</v>
      </c>
      <c r="K93" s="11"/>
      <c r="L93" s="10" t="s">
        <v>613</v>
      </c>
      <c r="M93" s="10" t="s">
        <v>614</v>
      </c>
      <c r="N93" s="10" t="s">
        <v>615</v>
      </c>
      <c r="O93" s="10" t="s">
        <v>607</v>
      </c>
      <c r="P93" s="10" t="s">
        <v>608</v>
      </c>
    </row>
    <row r="94" spans="1:16" s="5" customFormat="1" ht="51">
      <c r="A94" s="14" t="str">
        <f t="shared" si="3"/>
        <v>14052011678</v>
      </c>
      <c r="B94" s="30">
        <v>678</v>
      </c>
      <c r="C94" s="10" t="s">
        <v>616</v>
      </c>
      <c r="D94" s="10" t="s">
        <v>577</v>
      </c>
      <c r="E94" s="10" t="s">
        <v>81</v>
      </c>
      <c r="F94" s="10" t="s">
        <v>131</v>
      </c>
      <c r="G94" s="10" t="s">
        <v>132</v>
      </c>
      <c r="H94" s="11"/>
      <c r="I94" s="10" t="s">
        <v>617</v>
      </c>
      <c r="J94" s="10" t="s">
        <v>618</v>
      </c>
      <c r="K94" s="11"/>
      <c r="L94" s="11"/>
      <c r="M94" s="11"/>
      <c r="N94" s="10" t="s">
        <v>619</v>
      </c>
      <c r="O94" s="10" t="s">
        <v>607</v>
      </c>
      <c r="P94" s="10" t="s">
        <v>608</v>
      </c>
    </row>
    <row r="95" spans="1:16" s="5" customFormat="1" ht="25.5">
      <c r="A95" s="14" t="str">
        <f t="shared" si="3"/>
        <v>14052011694</v>
      </c>
      <c r="B95" s="30">
        <v>694</v>
      </c>
      <c r="C95" s="10" t="s">
        <v>620</v>
      </c>
      <c r="D95" s="10" t="s">
        <v>621</v>
      </c>
      <c r="E95" s="10" t="s">
        <v>41</v>
      </c>
      <c r="F95" s="10" t="s">
        <v>57</v>
      </c>
      <c r="G95" s="10" t="s">
        <v>335</v>
      </c>
      <c r="H95" s="10" t="s">
        <v>622</v>
      </c>
      <c r="I95" s="10" t="s">
        <v>623</v>
      </c>
      <c r="J95" s="10" t="s">
        <v>624</v>
      </c>
      <c r="K95" s="11"/>
      <c r="L95" s="10" t="s">
        <v>625</v>
      </c>
      <c r="M95" s="11"/>
      <c r="N95" s="11"/>
      <c r="O95" s="10" t="s">
        <v>607</v>
      </c>
      <c r="P95" s="10" t="s">
        <v>608</v>
      </c>
    </row>
    <row r="96" spans="1:16" s="5" customFormat="1" ht="51">
      <c r="A96" s="14" t="str">
        <f t="shared" si="3"/>
        <v>14052011733</v>
      </c>
      <c r="B96" s="30">
        <v>733</v>
      </c>
      <c r="C96" s="10" t="s">
        <v>626</v>
      </c>
      <c r="D96" s="10" t="s">
        <v>28</v>
      </c>
      <c r="E96" s="10" t="s">
        <v>627</v>
      </c>
      <c r="F96" s="10" t="s">
        <v>131</v>
      </c>
      <c r="G96" s="10" t="s">
        <v>132</v>
      </c>
      <c r="H96" s="10" t="s">
        <v>628</v>
      </c>
      <c r="I96" s="10" t="s">
        <v>629</v>
      </c>
      <c r="J96" s="10" t="s">
        <v>630</v>
      </c>
      <c r="K96" s="10" t="s">
        <v>631</v>
      </c>
      <c r="L96" s="11"/>
      <c r="M96" s="11"/>
      <c r="N96" s="11"/>
      <c r="O96" s="10" t="s">
        <v>607</v>
      </c>
      <c r="P96" s="10" t="s">
        <v>608</v>
      </c>
    </row>
    <row r="97" spans="1:16" s="5" customFormat="1" ht="51">
      <c r="A97" s="14" t="str">
        <f t="shared" si="3"/>
        <v>14052011749</v>
      </c>
      <c r="B97" s="30">
        <v>749</v>
      </c>
      <c r="C97" s="10" t="s">
        <v>632</v>
      </c>
      <c r="D97" s="10" t="s">
        <v>554</v>
      </c>
      <c r="E97" s="10" t="s">
        <v>28</v>
      </c>
      <c r="F97" s="10" t="s">
        <v>57</v>
      </c>
      <c r="G97" s="10" t="s">
        <v>578</v>
      </c>
      <c r="H97" s="10" t="s">
        <v>633</v>
      </c>
      <c r="I97" s="10" t="s">
        <v>634</v>
      </c>
      <c r="J97" s="10" t="s">
        <v>635</v>
      </c>
      <c r="K97" s="11"/>
      <c r="L97" s="10" t="s">
        <v>636</v>
      </c>
      <c r="M97" s="10" t="s">
        <v>637</v>
      </c>
      <c r="N97" s="11"/>
      <c r="O97" s="10" t="s">
        <v>607</v>
      </c>
      <c r="P97" s="10" t="s">
        <v>608</v>
      </c>
    </row>
    <row r="98" spans="1:16" s="5" customFormat="1" ht="102">
      <c r="A98" s="14" t="str">
        <f t="shared" si="3"/>
        <v>14052011757</v>
      </c>
      <c r="B98" s="30">
        <v>757</v>
      </c>
      <c r="C98" s="10" t="s">
        <v>638</v>
      </c>
      <c r="D98" s="10" t="s">
        <v>90</v>
      </c>
      <c r="E98" s="10" t="s">
        <v>28</v>
      </c>
      <c r="F98" s="10" t="s">
        <v>218</v>
      </c>
      <c r="G98" s="10" t="s">
        <v>219</v>
      </c>
      <c r="H98" s="10" t="s">
        <v>639</v>
      </c>
      <c r="I98" s="10" t="s">
        <v>640</v>
      </c>
      <c r="J98" s="10" t="s">
        <v>641</v>
      </c>
      <c r="K98" s="11"/>
      <c r="L98" s="10" t="s">
        <v>642</v>
      </c>
      <c r="M98" s="11"/>
      <c r="N98" s="10" t="s">
        <v>643</v>
      </c>
      <c r="O98" s="10" t="s">
        <v>607</v>
      </c>
      <c r="P98" s="10" t="s">
        <v>608</v>
      </c>
    </row>
    <row r="99" spans="1:17" s="7" customFormat="1" ht="49.5" customHeight="1">
      <c r="A99" s="14" t="str">
        <f t="shared" si="3"/>
        <v>18650905767</v>
      </c>
      <c r="B99" s="8">
        <v>767</v>
      </c>
      <c r="C99" s="9" t="s">
        <v>658</v>
      </c>
      <c r="D99" s="9" t="s">
        <v>659</v>
      </c>
      <c r="E99" s="9" t="s">
        <v>660</v>
      </c>
      <c r="F99" s="9" t="s">
        <v>661</v>
      </c>
      <c r="G99" s="9" t="s">
        <v>662</v>
      </c>
      <c r="H99" s="9" t="s">
        <v>663</v>
      </c>
      <c r="I99" s="9" t="s">
        <v>664</v>
      </c>
      <c r="J99" s="10" t="s">
        <v>665</v>
      </c>
      <c r="K99" s="11"/>
      <c r="L99" s="11"/>
      <c r="M99" s="11"/>
      <c r="N99" s="11"/>
      <c r="O99" s="8">
        <v>1865</v>
      </c>
      <c r="P99" s="12">
        <v>40905</v>
      </c>
      <c r="Q99" s="13"/>
    </row>
    <row r="100" spans="1:17" s="7" customFormat="1" ht="49.5" customHeight="1">
      <c r="A100" s="14" t="str">
        <f t="shared" si="3"/>
        <v>18650905773</v>
      </c>
      <c r="B100" s="8">
        <v>773</v>
      </c>
      <c r="C100" s="9" t="s">
        <v>666</v>
      </c>
      <c r="D100" s="9" t="s">
        <v>102</v>
      </c>
      <c r="E100" s="9" t="s">
        <v>28</v>
      </c>
      <c r="F100" s="9" t="s">
        <v>131</v>
      </c>
      <c r="G100" s="9" t="s">
        <v>132</v>
      </c>
      <c r="H100" s="9" t="s">
        <v>667</v>
      </c>
      <c r="I100" s="9" t="s">
        <v>668</v>
      </c>
      <c r="J100" s="10" t="s">
        <v>669</v>
      </c>
      <c r="K100" s="11"/>
      <c r="L100" s="10" t="s">
        <v>670</v>
      </c>
      <c r="M100" s="11"/>
      <c r="N100" s="11"/>
      <c r="O100" s="8">
        <v>1865</v>
      </c>
      <c r="P100" s="12">
        <v>40905</v>
      </c>
      <c r="Q100" s="13"/>
    </row>
    <row r="101" spans="1:16" s="7" customFormat="1" ht="79.5" customHeight="1">
      <c r="A101" s="14" t="str">
        <f t="shared" si="3"/>
        <v>18650905729</v>
      </c>
      <c r="B101" s="8">
        <v>729</v>
      </c>
      <c r="C101" s="9" t="s">
        <v>697</v>
      </c>
      <c r="D101" s="9" t="s">
        <v>29</v>
      </c>
      <c r="E101" s="9" t="s">
        <v>698</v>
      </c>
      <c r="F101" s="9" t="s">
        <v>587</v>
      </c>
      <c r="G101" s="9" t="s">
        <v>587</v>
      </c>
      <c r="H101" s="9" t="s">
        <v>699</v>
      </c>
      <c r="I101" s="9" t="s">
        <v>700</v>
      </c>
      <c r="J101" s="10" t="s">
        <v>701</v>
      </c>
      <c r="K101" s="11"/>
      <c r="L101" s="11"/>
      <c r="M101" s="11"/>
      <c r="N101" s="11"/>
      <c r="O101" s="8">
        <v>1865</v>
      </c>
      <c r="P101" s="12">
        <v>40905</v>
      </c>
    </row>
    <row r="102" spans="1:17" s="7" customFormat="1" ht="49.5" customHeight="1">
      <c r="A102" s="14" t="str">
        <f t="shared" si="3"/>
        <v>18650905780</v>
      </c>
      <c r="B102" s="8">
        <v>780</v>
      </c>
      <c r="C102" s="9" t="s">
        <v>671</v>
      </c>
      <c r="D102" s="9" t="s">
        <v>672</v>
      </c>
      <c r="E102" s="9" t="s">
        <v>111</v>
      </c>
      <c r="F102" s="9" t="s">
        <v>57</v>
      </c>
      <c r="G102" s="9" t="s">
        <v>673</v>
      </c>
      <c r="H102" s="9" t="s">
        <v>674</v>
      </c>
      <c r="I102" s="14"/>
      <c r="J102" s="10" t="s">
        <v>675</v>
      </c>
      <c r="K102" s="11"/>
      <c r="L102" s="10" t="s">
        <v>676</v>
      </c>
      <c r="M102" s="10" t="s">
        <v>677</v>
      </c>
      <c r="N102" s="11"/>
      <c r="O102" s="8">
        <v>1865</v>
      </c>
      <c r="P102" s="12">
        <v>40905</v>
      </c>
      <c r="Q102" s="13"/>
    </row>
    <row r="103" spans="1:17" s="7" customFormat="1" ht="49.5" customHeight="1">
      <c r="A103" s="14" t="str">
        <f t="shared" si="3"/>
        <v>18650905558</v>
      </c>
      <c r="B103" s="8">
        <v>558</v>
      </c>
      <c r="C103" s="9" t="s">
        <v>678</v>
      </c>
      <c r="D103" s="9" t="s">
        <v>64</v>
      </c>
      <c r="E103" s="9" t="s">
        <v>679</v>
      </c>
      <c r="F103" s="9" t="s">
        <v>57</v>
      </c>
      <c r="G103" s="9" t="s">
        <v>269</v>
      </c>
      <c r="H103" s="9" t="s">
        <v>680</v>
      </c>
      <c r="I103" s="9" t="s">
        <v>681</v>
      </c>
      <c r="J103" s="10" t="s">
        <v>682</v>
      </c>
      <c r="K103" s="10" t="s">
        <v>683</v>
      </c>
      <c r="L103" s="11"/>
      <c r="M103" s="11"/>
      <c r="N103" s="11"/>
      <c r="O103" s="8">
        <v>1865</v>
      </c>
      <c r="P103" s="12">
        <v>40905</v>
      </c>
      <c r="Q103" s="13"/>
    </row>
    <row r="104" spans="1:17" s="7" customFormat="1" ht="49.5" customHeight="1">
      <c r="A104" s="14" t="str">
        <f t="shared" si="3"/>
        <v>18650905768</v>
      </c>
      <c r="B104" s="8">
        <v>768</v>
      </c>
      <c r="C104" s="9" t="s">
        <v>684</v>
      </c>
      <c r="D104" s="9" t="s">
        <v>685</v>
      </c>
      <c r="E104" s="9" t="s">
        <v>64</v>
      </c>
      <c r="F104" s="9" t="s">
        <v>686</v>
      </c>
      <c r="G104" s="9" t="s">
        <v>686</v>
      </c>
      <c r="H104" s="9" t="s">
        <v>687</v>
      </c>
      <c r="I104" s="9" t="s">
        <v>688</v>
      </c>
      <c r="J104" s="10" t="s">
        <v>689</v>
      </c>
      <c r="K104" s="10" t="s">
        <v>690</v>
      </c>
      <c r="L104" s="11"/>
      <c r="M104" s="11"/>
      <c r="N104" s="11"/>
      <c r="O104" s="8">
        <v>1865</v>
      </c>
      <c r="P104" s="12">
        <v>40905</v>
      </c>
      <c r="Q104" s="13"/>
    </row>
    <row r="105" spans="1:17" s="7" customFormat="1" ht="49.5" customHeight="1">
      <c r="A105" s="14" t="str">
        <f t="shared" si="3"/>
        <v>18650905772</v>
      </c>
      <c r="B105" s="8">
        <v>772</v>
      </c>
      <c r="C105" s="9" t="s">
        <v>691</v>
      </c>
      <c r="D105" s="9" t="s">
        <v>692</v>
      </c>
      <c r="E105" s="9" t="s">
        <v>64</v>
      </c>
      <c r="F105" s="9" t="s">
        <v>57</v>
      </c>
      <c r="G105" s="9" t="s">
        <v>58</v>
      </c>
      <c r="H105" s="9" t="s">
        <v>693</v>
      </c>
      <c r="I105" s="9" t="s">
        <v>694</v>
      </c>
      <c r="J105" s="10" t="s">
        <v>695</v>
      </c>
      <c r="K105" s="11"/>
      <c r="L105" s="10" t="s">
        <v>696</v>
      </c>
      <c r="M105" s="11"/>
      <c r="N105" s="11"/>
      <c r="O105" s="8">
        <v>1865</v>
      </c>
      <c r="P105" s="12">
        <v>40905</v>
      </c>
      <c r="Q105" s="13"/>
    </row>
    <row r="106" spans="1:16" s="7" customFormat="1" ht="79.5" customHeight="1">
      <c r="A106" s="31" t="str">
        <f t="shared" si="3"/>
        <v>12112011657</v>
      </c>
      <c r="B106" s="8">
        <v>657</v>
      </c>
      <c r="C106" s="9" t="s">
        <v>702</v>
      </c>
      <c r="D106" s="9" t="s">
        <v>111</v>
      </c>
      <c r="E106" s="9" t="s">
        <v>277</v>
      </c>
      <c r="F106" s="9" t="s">
        <v>42</v>
      </c>
      <c r="G106" s="9" t="s">
        <v>42</v>
      </c>
      <c r="H106" s="9" t="s">
        <v>703</v>
      </c>
      <c r="I106" s="9" t="s">
        <v>704</v>
      </c>
      <c r="J106" s="10" t="s">
        <v>705</v>
      </c>
      <c r="K106" s="11"/>
      <c r="L106" s="10" t="s">
        <v>706</v>
      </c>
      <c r="M106" s="11"/>
      <c r="N106" s="10" t="s">
        <v>707</v>
      </c>
      <c r="O106" s="8" t="s">
        <v>499</v>
      </c>
      <c r="P106" s="8" t="s">
        <v>500</v>
      </c>
    </row>
    <row r="107" spans="1:16" s="7" customFormat="1" ht="38.25">
      <c r="A107" s="31" t="str">
        <f t="shared" si="3"/>
        <v>122012814</v>
      </c>
      <c r="B107" s="32">
        <v>814</v>
      </c>
      <c r="C107" s="33" t="s">
        <v>708</v>
      </c>
      <c r="D107" s="33" t="s">
        <v>139</v>
      </c>
      <c r="E107" s="33" t="s">
        <v>709</v>
      </c>
      <c r="F107" s="33" t="s">
        <v>42</v>
      </c>
      <c r="G107" s="33" t="s">
        <v>42</v>
      </c>
      <c r="H107" s="11" t="s">
        <v>710</v>
      </c>
      <c r="I107" s="11" t="s">
        <v>711</v>
      </c>
      <c r="J107" s="11" t="s">
        <v>712</v>
      </c>
      <c r="K107" s="11"/>
      <c r="L107" s="11"/>
      <c r="M107" s="11"/>
      <c r="N107" s="11"/>
      <c r="O107" s="34">
        <v>12</v>
      </c>
      <c r="P107" s="32" t="s">
        <v>713</v>
      </c>
    </row>
    <row r="108" ht="12.75">
      <c r="J108" s="3"/>
    </row>
    <row r="109" ht="12.75">
      <c r="J109" s="3"/>
    </row>
    <row r="110" ht="12.75">
      <c r="J110" s="3"/>
    </row>
    <row r="111" ht="12.75">
      <c r="J111" s="3"/>
    </row>
    <row r="112" ht="12.75">
      <c r="J112" s="3"/>
    </row>
    <row r="113" ht="12.75">
      <c r="J113" s="3"/>
    </row>
    <row r="114" ht="12.75">
      <c r="J114" s="3"/>
    </row>
    <row r="115" ht="12.75">
      <c r="J115" s="3"/>
    </row>
    <row r="116" ht="12.75">
      <c r="J116" s="3"/>
    </row>
    <row r="117" ht="12.75">
      <c r="J117" s="3"/>
    </row>
    <row r="118" ht="12.75">
      <c r="J118" s="3"/>
    </row>
    <row r="119" ht="12.75">
      <c r="J119" s="3"/>
    </row>
    <row r="120" ht="12.75">
      <c r="J120" s="3"/>
    </row>
    <row r="121" ht="12.75">
      <c r="J121" s="3"/>
    </row>
    <row r="122" ht="12.75">
      <c r="J122" s="3"/>
    </row>
    <row r="123" ht="12.75">
      <c r="J123" s="3"/>
    </row>
    <row r="124" ht="12.75">
      <c r="J124" s="3"/>
    </row>
    <row r="125" ht="12.75">
      <c r="J125" s="3"/>
    </row>
    <row r="126" ht="12.75">
      <c r="J126" s="3"/>
    </row>
    <row r="127" ht="12.75">
      <c r="J127" s="3"/>
    </row>
    <row r="128" ht="12.75">
      <c r="J128" s="3"/>
    </row>
    <row r="129" ht="12.75">
      <c r="J129" s="3"/>
    </row>
    <row r="130" ht="12.75">
      <c r="J130" s="3"/>
    </row>
    <row r="131" ht="12.75">
      <c r="J131" s="3"/>
    </row>
    <row r="132" ht="12.75">
      <c r="J132" s="3"/>
    </row>
    <row r="133" ht="12.75">
      <c r="J133" s="3"/>
    </row>
    <row r="134" ht="12.75">
      <c r="J134" s="3"/>
    </row>
    <row r="135" ht="12.75">
      <c r="J135" s="3"/>
    </row>
    <row r="136" ht="12.75">
      <c r="J136" s="3"/>
    </row>
    <row r="137" ht="12.75">
      <c r="J137" s="3"/>
    </row>
    <row r="138" ht="12.75">
      <c r="J138" s="3"/>
    </row>
    <row r="139" ht="12.75">
      <c r="J139" s="3"/>
    </row>
    <row r="140" ht="12.75">
      <c r="J140" s="3"/>
    </row>
    <row r="141" ht="12.75">
      <c r="J141" s="3"/>
    </row>
    <row r="142" ht="12.75">
      <c r="J142" s="3"/>
    </row>
    <row r="143" ht="12.75">
      <c r="J143" s="3"/>
    </row>
    <row r="144" ht="12.75">
      <c r="J144" s="3"/>
    </row>
    <row r="145" ht="12.75">
      <c r="J145" s="3"/>
    </row>
    <row r="146" ht="12.75">
      <c r="J146" s="3"/>
    </row>
    <row r="147" ht="12.75">
      <c r="J147" s="3"/>
    </row>
    <row r="148" ht="12.75">
      <c r="J148" s="3"/>
    </row>
    <row r="149" ht="12.75">
      <c r="J149" s="3"/>
    </row>
    <row r="150" ht="12.75">
      <c r="J150" s="3"/>
    </row>
    <row r="151" ht="12.75">
      <c r="J151" s="3"/>
    </row>
    <row r="152" ht="12.75">
      <c r="J152" s="3"/>
    </row>
    <row r="153" ht="12.75">
      <c r="J153" s="3"/>
    </row>
    <row r="154" ht="12.75">
      <c r="J154" s="3"/>
    </row>
    <row r="155" ht="12.75">
      <c r="J155" s="3"/>
    </row>
    <row r="156" ht="12.75">
      <c r="J156" s="3"/>
    </row>
    <row r="157" ht="12.75">
      <c r="J157" s="3"/>
    </row>
    <row r="158" ht="12.75">
      <c r="J158" s="3"/>
    </row>
    <row r="159" ht="12.75">
      <c r="J159" s="3"/>
    </row>
    <row r="160" ht="12.75">
      <c r="J160" s="3"/>
    </row>
    <row r="161" ht="12.75">
      <c r="J161" s="3"/>
    </row>
    <row r="162" ht="12.75">
      <c r="J162" s="3"/>
    </row>
    <row r="163" ht="12.75">
      <c r="J163" s="3"/>
    </row>
    <row r="164" ht="12.75">
      <c r="J164" s="3"/>
    </row>
    <row r="165" ht="12.75">
      <c r="J165" s="3"/>
    </row>
    <row r="166" ht="12.75">
      <c r="J166" s="3"/>
    </row>
    <row r="167" ht="12.75">
      <c r="J167" s="3"/>
    </row>
    <row r="168" ht="12.75">
      <c r="J168" s="3"/>
    </row>
    <row r="169" ht="12.75">
      <c r="J169" s="3"/>
    </row>
    <row r="170" ht="12.75">
      <c r="J170" s="3"/>
    </row>
    <row r="171" ht="12.75">
      <c r="J171" s="3"/>
    </row>
    <row r="172" ht="12.75">
      <c r="J172" s="3"/>
    </row>
    <row r="173" ht="12.75">
      <c r="J173" s="3"/>
    </row>
    <row r="174" ht="12.75">
      <c r="J174" s="3"/>
    </row>
    <row r="175" ht="12.75">
      <c r="J175" s="3"/>
    </row>
    <row r="176" ht="12.75">
      <c r="J176" s="3"/>
    </row>
    <row r="177" ht="12.75">
      <c r="J177" s="3"/>
    </row>
    <row r="178" ht="12.75">
      <c r="J178" s="3"/>
    </row>
    <row r="179" ht="12.75">
      <c r="J179" s="3"/>
    </row>
    <row r="180" ht="12.75">
      <c r="J180" s="3"/>
    </row>
    <row r="181" ht="12.75">
      <c r="J181" s="3"/>
    </row>
    <row r="182" ht="12.75">
      <c r="J182" s="3"/>
    </row>
    <row r="183" ht="12.75">
      <c r="J183" s="3"/>
    </row>
    <row r="184" ht="12.75">
      <c r="J184" s="3"/>
    </row>
    <row r="185" ht="12.75">
      <c r="J185" s="3"/>
    </row>
    <row r="186" ht="12.75">
      <c r="J186" s="3"/>
    </row>
    <row r="187" ht="12.75">
      <c r="J187" s="3"/>
    </row>
    <row r="188" ht="12.75">
      <c r="J188" s="3"/>
    </row>
    <row r="189" ht="12.75">
      <c r="J189" s="3"/>
    </row>
    <row r="190" ht="12.75">
      <c r="J190" s="3"/>
    </row>
    <row r="191" ht="12.75">
      <c r="J191" s="3"/>
    </row>
    <row r="192" ht="12.75">
      <c r="J192" s="3"/>
    </row>
    <row r="193" ht="12.75">
      <c r="J193" s="3"/>
    </row>
    <row r="194" ht="12.75">
      <c r="J194" s="3"/>
    </row>
    <row r="195" ht="12.75">
      <c r="J195" s="3"/>
    </row>
    <row r="196" ht="12.75">
      <c r="J196" s="3"/>
    </row>
    <row r="197" ht="12.75">
      <c r="J197" s="3"/>
    </row>
    <row r="198" ht="12.75">
      <c r="J198" s="3"/>
    </row>
    <row r="199" ht="12.75">
      <c r="J199" s="3"/>
    </row>
    <row r="200" ht="12.75">
      <c r="J200" s="3"/>
    </row>
    <row r="201" ht="12.75">
      <c r="J201" s="3"/>
    </row>
    <row r="202" ht="12.75">
      <c r="J202" s="3"/>
    </row>
    <row r="203" ht="12.75">
      <c r="J203" s="3"/>
    </row>
    <row r="204" ht="12.75">
      <c r="J204" s="3"/>
    </row>
    <row r="205" ht="12.75">
      <c r="J205" s="3"/>
    </row>
    <row r="206" ht="12.75">
      <c r="J206" s="3"/>
    </row>
    <row r="207" ht="12.75">
      <c r="J207" s="3"/>
    </row>
    <row r="208" ht="12.75">
      <c r="J208" s="3"/>
    </row>
    <row r="209" ht="12.75">
      <c r="J209" s="3"/>
    </row>
    <row r="210" ht="12.75">
      <c r="J210" s="3"/>
    </row>
    <row r="211" ht="12.75">
      <c r="J211" s="3"/>
    </row>
    <row r="212" ht="12.75">
      <c r="J212" s="3"/>
    </row>
    <row r="213" ht="12.75">
      <c r="J213" s="3"/>
    </row>
    <row r="214" ht="12.75">
      <c r="J214" s="3"/>
    </row>
    <row r="215" ht="12.75">
      <c r="J215" s="3"/>
    </row>
    <row r="216" ht="12.75">
      <c r="J216" s="3"/>
    </row>
    <row r="217" ht="12.75">
      <c r="J217" s="3"/>
    </row>
    <row r="218" ht="12.75">
      <c r="J218" s="3"/>
    </row>
    <row r="219" ht="12.75">
      <c r="J219" s="3"/>
    </row>
    <row r="220" ht="12.75">
      <c r="J220" s="3"/>
    </row>
    <row r="221" ht="12.75">
      <c r="J221" s="3"/>
    </row>
    <row r="222" ht="12.75">
      <c r="J222" s="3"/>
    </row>
    <row r="223" ht="12.75">
      <c r="J223" s="3"/>
    </row>
    <row r="224" ht="12.75">
      <c r="J224" s="3"/>
    </row>
    <row r="225" ht="12.75">
      <c r="J225" s="3"/>
    </row>
    <row r="226" ht="12.75">
      <c r="J226" s="3"/>
    </row>
    <row r="227" ht="12.75">
      <c r="J227" s="3"/>
    </row>
    <row r="228" ht="12.75">
      <c r="J228" s="3"/>
    </row>
    <row r="229" ht="12.75">
      <c r="J229" s="3"/>
    </row>
    <row r="230" ht="12.75">
      <c r="J230" s="3"/>
    </row>
    <row r="231" ht="12.75">
      <c r="J231" s="3"/>
    </row>
    <row r="232" ht="12.75">
      <c r="J232" s="3"/>
    </row>
    <row r="233" ht="12.75">
      <c r="J233" s="3"/>
    </row>
    <row r="234" ht="12.75">
      <c r="J234" s="3"/>
    </row>
    <row r="235" ht="12.75">
      <c r="J235" s="3"/>
    </row>
    <row r="236" ht="12.75">
      <c r="J236" s="3"/>
    </row>
    <row r="237" ht="12.75">
      <c r="J237" s="3"/>
    </row>
    <row r="238" ht="12.75">
      <c r="J238" s="3"/>
    </row>
    <row r="239" ht="12.75">
      <c r="J239" s="3"/>
    </row>
    <row r="240" ht="12.75">
      <c r="J240" s="3"/>
    </row>
    <row r="241" ht="12.75">
      <c r="J241" s="3"/>
    </row>
    <row r="242" ht="12.75">
      <c r="J242" s="3"/>
    </row>
    <row r="243" ht="12.75">
      <c r="J243" s="3"/>
    </row>
    <row r="244" ht="12.75">
      <c r="J244" s="3"/>
    </row>
    <row r="245" ht="12.75">
      <c r="J245" s="3"/>
    </row>
    <row r="246" ht="12.75">
      <c r="J246" s="3"/>
    </row>
    <row r="247" ht="12.75">
      <c r="J247" s="3"/>
    </row>
    <row r="248" ht="12.75">
      <c r="J248" s="3"/>
    </row>
    <row r="249" ht="12.75">
      <c r="J249" s="3"/>
    </row>
    <row r="250" ht="12.75">
      <c r="J250" s="3"/>
    </row>
    <row r="251" ht="12.75">
      <c r="J251" s="3"/>
    </row>
    <row r="252" ht="12.75">
      <c r="J252" s="3"/>
    </row>
    <row r="253" ht="12.75">
      <c r="J253" s="3"/>
    </row>
    <row r="254" ht="12.75">
      <c r="J254" s="3"/>
    </row>
    <row r="255" ht="12.75">
      <c r="J255" s="3"/>
    </row>
    <row r="256" ht="12.75">
      <c r="J256" s="3"/>
    </row>
    <row r="257" ht="12.75">
      <c r="J257" s="3"/>
    </row>
    <row r="258" ht="12.75">
      <c r="J258" s="3"/>
    </row>
    <row r="259" ht="12.75">
      <c r="J259" s="3"/>
    </row>
    <row r="260" ht="12.75">
      <c r="J260" s="3"/>
    </row>
    <row r="261" ht="12.75">
      <c r="J261" s="3"/>
    </row>
    <row r="262" ht="12.75">
      <c r="J262" s="3"/>
    </row>
    <row r="263" ht="12.75">
      <c r="J263" s="3"/>
    </row>
    <row r="264" ht="12.75">
      <c r="J264" s="3"/>
    </row>
    <row r="265" ht="12.75">
      <c r="J265" s="3"/>
    </row>
    <row r="266" ht="12.75">
      <c r="J266" s="3"/>
    </row>
    <row r="267" ht="12.75">
      <c r="J267" s="3"/>
    </row>
    <row r="268" ht="12.75">
      <c r="J268" s="3"/>
    </row>
    <row r="269" ht="12.75">
      <c r="J269" s="3"/>
    </row>
    <row r="270" ht="12.75">
      <c r="J270" s="3"/>
    </row>
    <row r="271" ht="12.75">
      <c r="J271" s="3"/>
    </row>
    <row r="272" ht="12.75">
      <c r="J272" s="3"/>
    </row>
    <row r="273" ht="12.75">
      <c r="J273" s="3"/>
    </row>
    <row r="274" ht="12.75">
      <c r="J274" s="3"/>
    </row>
    <row r="275" ht="12.75">
      <c r="J275" s="3"/>
    </row>
    <row r="276" ht="12.75">
      <c r="J276" s="3"/>
    </row>
    <row r="277" ht="12.75">
      <c r="J277" s="3"/>
    </row>
    <row r="278" ht="12.75">
      <c r="J278" s="3"/>
    </row>
    <row r="279" ht="12.75">
      <c r="J279" s="3"/>
    </row>
    <row r="280" ht="12.75">
      <c r="J280" s="3"/>
    </row>
    <row r="281" ht="12.75">
      <c r="J281" s="3"/>
    </row>
    <row r="282" ht="12.75">
      <c r="J282" s="3"/>
    </row>
    <row r="283" ht="12.75">
      <c r="J283" s="3"/>
    </row>
    <row r="284" ht="12.75">
      <c r="J284" s="3"/>
    </row>
    <row r="285" ht="12.75">
      <c r="J285" s="3"/>
    </row>
    <row r="286" ht="12.75">
      <c r="J286" s="3"/>
    </row>
    <row r="287" ht="12.75">
      <c r="J287" s="3"/>
    </row>
    <row r="288" ht="12.75">
      <c r="J288" s="3"/>
    </row>
    <row r="289" ht="12.75">
      <c r="J289" s="3"/>
    </row>
    <row r="290" ht="12.75">
      <c r="J290" s="3"/>
    </row>
    <row r="291" ht="12.75">
      <c r="J291" s="3"/>
    </row>
    <row r="292" ht="12.75">
      <c r="J292" s="3"/>
    </row>
    <row r="293" ht="12.75">
      <c r="J293" s="3"/>
    </row>
    <row r="294" ht="12.75">
      <c r="J294" s="3"/>
    </row>
    <row r="295" ht="12.75">
      <c r="J295" s="3"/>
    </row>
    <row r="296" ht="12.75">
      <c r="J296" s="3"/>
    </row>
    <row r="297" ht="12.75">
      <c r="J297" s="3"/>
    </row>
    <row r="298" ht="12.75">
      <c r="J298" s="3"/>
    </row>
    <row r="299" ht="12.75">
      <c r="J299" s="3"/>
    </row>
    <row r="300" ht="12.75">
      <c r="J300" s="3"/>
    </row>
    <row r="301" ht="12.75">
      <c r="J301" s="3"/>
    </row>
    <row r="302" ht="12.75">
      <c r="J302" s="3"/>
    </row>
    <row r="303" ht="12.75">
      <c r="J303" s="3"/>
    </row>
    <row r="304" ht="12.75">
      <c r="J304" s="3"/>
    </row>
    <row r="305" ht="12.75">
      <c r="J305" s="3"/>
    </row>
    <row r="306" ht="12.75">
      <c r="J306" s="3"/>
    </row>
    <row r="307" ht="12.75">
      <c r="J307" s="3"/>
    </row>
    <row r="308" ht="12.75">
      <c r="J308" s="3"/>
    </row>
    <row r="309" ht="12.75">
      <c r="J309" s="3"/>
    </row>
    <row r="310" ht="12.75">
      <c r="J310" s="3"/>
    </row>
    <row r="311" ht="12.75">
      <c r="J311" s="3"/>
    </row>
    <row r="312" ht="12.75">
      <c r="J312" s="3"/>
    </row>
    <row r="313" ht="12.75">
      <c r="J313" s="3"/>
    </row>
    <row r="314" ht="12.75">
      <c r="J314" s="3"/>
    </row>
    <row r="315" ht="12.75">
      <c r="J315" s="3"/>
    </row>
    <row r="316" ht="12.75">
      <c r="J316" s="3"/>
    </row>
    <row r="317" ht="12.75">
      <c r="J317" s="3"/>
    </row>
    <row r="318" ht="12.75">
      <c r="J318" s="3"/>
    </row>
    <row r="319" ht="12.75">
      <c r="J319" s="3"/>
    </row>
    <row r="320" ht="12.75">
      <c r="J320" s="3"/>
    </row>
    <row r="321" ht="12.75">
      <c r="J321" s="3"/>
    </row>
    <row r="322" ht="12.75">
      <c r="J322" s="3"/>
    </row>
    <row r="323" ht="12.75">
      <c r="J323" s="3"/>
    </row>
    <row r="324" ht="12.75">
      <c r="J324" s="3"/>
    </row>
    <row r="325" ht="12.75">
      <c r="J325" s="3"/>
    </row>
    <row r="326" ht="12.75">
      <c r="J326" s="3"/>
    </row>
    <row r="327" ht="12.75">
      <c r="J327" s="3"/>
    </row>
    <row r="328" ht="12.75">
      <c r="J328" s="3"/>
    </row>
    <row r="329" ht="12.75">
      <c r="J329" s="3"/>
    </row>
    <row r="330" ht="12.75">
      <c r="J330" s="3"/>
    </row>
    <row r="331" ht="12.75">
      <c r="J331" s="3"/>
    </row>
    <row r="332" ht="12.75">
      <c r="J332" s="3"/>
    </row>
    <row r="333" ht="12.75">
      <c r="J333" s="3"/>
    </row>
    <row r="334" ht="12.75">
      <c r="J334" s="3"/>
    </row>
    <row r="335" ht="12.75">
      <c r="J335" s="3"/>
    </row>
    <row r="336" ht="12.75">
      <c r="J336" s="3"/>
    </row>
    <row r="337" ht="12.75">
      <c r="J337" s="3"/>
    </row>
    <row r="338" ht="12.75">
      <c r="J338" s="3"/>
    </row>
    <row r="339" ht="12.75">
      <c r="J339" s="3"/>
    </row>
    <row r="340" ht="12.75">
      <c r="J340" s="3"/>
    </row>
    <row r="341" ht="12.75">
      <c r="J341" s="3"/>
    </row>
    <row r="342" ht="12.75">
      <c r="J342" s="3"/>
    </row>
    <row r="343" ht="12.75">
      <c r="J343" s="3"/>
    </row>
    <row r="344" ht="12.75">
      <c r="J344" s="3"/>
    </row>
    <row r="345" ht="12.75">
      <c r="J345" s="3"/>
    </row>
    <row r="346" ht="12.75">
      <c r="J346" s="3"/>
    </row>
    <row r="347" ht="12.75">
      <c r="J347" s="3"/>
    </row>
    <row r="348" ht="12.75">
      <c r="J348" s="3"/>
    </row>
    <row r="349" ht="12.75">
      <c r="J349" s="3"/>
    </row>
    <row r="350" ht="12.75">
      <c r="J350" s="3"/>
    </row>
    <row r="351" ht="12.75">
      <c r="J351" s="3"/>
    </row>
    <row r="352" ht="12.75">
      <c r="J352" s="3"/>
    </row>
    <row r="353" ht="12.75">
      <c r="J353" s="3"/>
    </row>
    <row r="354" ht="12.75">
      <c r="J354" s="3"/>
    </row>
    <row r="355" ht="12.75">
      <c r="J355" s="3"/>
    </row>
    <row r="356" ht="12.75">
      <c r="J356" s="3"/>
    </row>
    <row r="357" ht="12.75">
      <c r="J357" s="3"/>
    </row>
    <row r="358" ht="12.75">
      <c r="J358" s="3"/>
    </row>
    <row r="359" ht="12.75">
      <c r="J359" s="3"/>
    </row>
    <row r="360" ht="12.75">
      <c r="J360" s="3"/>
    </row>
    <row r="361" ht="12.75">
      <c r="J361" s="3"/>
    </row>
    <row r="362" ht="12.75">
      <c r="J362" s="3"/>
    </row>
    <row r="363" ht="12.75">
      <c r="J363" s="3"/>
    </row>
    <row r="364" ht="12.75">
      <c r="J364" s="3"/>
    </row>
    <row r="365" ht="12.75">
      <c r="J365" s="3"/>
    </row>
    <row r="366" ht="12.75">
      <c r="J366" s="3"/>
    </row>
    <row r="367" ht="12.75">
      <c r="J367" s="3"/>
    </row>
    <row r="368" ht="12.75">
      <c r="J368" s="3"/>
    </row>
    <row r="369" ht="12.75">
      <c r="J369" s="3"/>
    </row>
  </sheetData>
  <sheetProtection/>
  <mergeCells count="6">
    <mergeCell ref="O2:P2"/>
    <mergeCell ref="J2:N2"/>
    <mergeCell ref="H2:I2"/>
    <mergeCell ref="F2:G2"/>
    <mergeCell ref="C2:E2"/>
    <mergeCell ref="A1:C1"/>
  </mergeCells>
  <printOptions/>
  <pageMargins left="0.75" right="0.75" top="1" bottom="1" header="0.5" footer="0.5"/>
  <pageSetup fitToHeight="10" fitToWidth="1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2009-10-13T12:05:25Z</cp:lastPrinted>
  <dcterms:created xsi:type="dcterms:W3CDTF">2009-10-13T11:49:35Z</dcterms:created>
  <dcterms:modified xsi:type="dcterms:W3CDTF">2012-02-02T10:44:34Z</dcterms:modified>
  <cp:category/>
  <cp:version/>
  <cp:contentType/>
  <cp:contentStatus/>
</cp:coreProperties>
</file>